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505"/>
  </bookViews>
  <sheets>
    <sheet name="януари" sheetId="1" r:id="rId1"/>
  </sheets>
  <calcPr calcId="145621"/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B7" i="1"/>
  <c r="H6" i="1"/>
  <c r="H7" i="1" l="1"/>
</calcChain>
</file>

<file path=xl/sharedStrings.xml><?xml version="1.0" encoding="utf-8"?>
<sst xmlns="http://schemas.openxmlformats.org/spreadsheetml/2006/main" count="11" uniqueCount="11">
  <si>
    <t>Месец</t>
  </si>
  <si>
    <t>Брой лица потърсили закрила</t>
  </si>
  <si>
    <t>Предоставен статут на бежанец</t>
  </si>
  <si>
    <t>Предоставен хуманитарен статут</t>
  </si>
  <si>
    <t>Отказ</t>
  </si>
  <si>
    <t>Спряно производство</t>
  </si>
  <si>
    <t>Прекратено производство</t>
  </si>
  <si>
    <t>Общ брой решения</t>
  </si>
  <si>
    <t xml:space="preserve">януари </t>
  </si>
  <si>
    <t>Общо</t>
  </si>
  <si>
    <t>Информация за лицата, потърсили закрила и взетите решения за 2021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</si>
</sst>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2"/>
      <name val="TimokU"/>
      <charset val="204"/>
    </font>
    <font>
      <sz val="10"/>
      <name val="TimokU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Normal="100" workbookViewId="0">
      <selection activeCell="L6" sqref="L6"/>
    </sheetView>
  </sheetViews>
  <sheetFormatPr defaultColWidth="9.28515625" defaultRowHeight="15"/>
  <cols>
    <col min="1" max="1" width="11.5703125" style="3" customWidth="1"/>
    <col min="2" max="2" width="14.5703125" style="3" customWidth="1"/>
    <col min="3" max="3" width="15.85546875" style="3" customWidth="1"/>
    <col min="4" max="4" width="15.28515625" style="3" customWidth="1"/>
    <col min="5" max="5" width="9" style="3" customWidth="1"/>
    <col min="6" max="6" width="15.5703125" style="3" customWidth="1"/>
    <col min="7" max="7" width="16.7109375" style="3" customWidth="1"/>
    <col min="8" max="8" width="12.7109375" style="3" customWidth="1"/>
    <col min="9" max="9" width="9.42578125" style="3" customWidth="1"/>
    <col min="10" max="16384" width="9.28515625" style="2"/>
  </cols>
  <sheetData>
    <row r="1" spans="1:9">
      <c r="A1" s="10" t="s">
        <v>10</v>
      </c>
      <c r="B1" s="10"/>
      <c r="C1" s="10"/>
      <c r="D1" s="10"/>
      <c r="E1" s="10"/>
      <c r="F1" s="10"/>
      <c r="G1" s="10"/>
      <c r="H1" s="10"/>
      <c r="I1" s="1"/>
    </row>
    <row r="2" spans="1:9">
      <c r="A2" s="10"/>
      <c r="B2" s="10"/>
      <c r="C2" s="10"/>
      <c r="D2" s="10"/>
      <c r="E2" s="10"/>
      <c r="F2" s="10"/>
      <c r="G2" s="10"/>
      <c r="H2" s="10"/>
      <c r="I2" s="1"/>
    </row>
    <row r="3" spans="1:9">
      <c r="A3" s="11" t="s">
        <v>0</v>
      </c>
      <c r="B3" s="13" t="s">
        <v>1</v>
      </c>
      <c r="C3" s="15" t="s">
        <v>2</v>
      </c>
      <c r="D3" s="15" t="s">
        <v>3</v>
      </c>
      <c r="E3" s="17" t="s">
        <v>4</v>
      </c>
      <c r="F3" s="15" t="s">
        <v>5</v>
      </c>
      <c r="G3" s="15" t="s">
        <v>6</v>
      </c>
      <c r="H3" s="19" t="s">
        <v>7</v>
      </c>
      <c r="I3" s="2"/>
    </row>
    <row r="4" spans="1:9">
      <c r="A4" s="11"/>
      <c r="B4" s="13"/>
      <c r="C4" s="15"/>
      <c r="D4" s="15"/>
      <c r="E4" s="17"/>
      <c r="F4" s="15"/>
      <c r="G4" s="15"/>
      <c r="H4" s="19"/>
      <c r="I4" s="2"/>
    </row>
    <row r="5" spans="1:9" ht="49.5" customHeight="1">
      <c r="A5" s="12"/>
      <c r="B5" s="14"/>
      <c r="C5" s="16"/>
      <c r="D5" s="16"/>
      <c r="E5" s="18"/>
      <c r="F5" s="16"/>
      <c r="G5" s="16"/>
      <c r="H5" s="20"/>
      <c r="I5" s="2"/>
    </row>
    <row r="6" spans="1:9" ht="34.5" customHeight="1">
      <c r="A6" s="4" t="s">
        <v>8</v>
      </c>
      <c r="B6" s="4">
        <v>340</v>
      </c>
      <c r="C6" s="4">
        <v>12</v>
      </c>
      <c r="D6" s="5">
        <v>114</v>
      </c>
      <c r="E6" s="5">
        <v>211</v>
      </c>
      <c r="F6" s="5">
        <v>15</v>
      </c>
      <c r="G6" s="4">
        <v>208</v>
      </c>
      <c r="H6" s="6">
        <f t="shared" ref="H6:H7" si="0">SUM(C6:G6)</f>
        <v>560</v>
      </c>
      <c r="I6" s="2"/>
    </row>
    <row r="7" spans="1:9" ht="33" customHeight="1">
      <c r="A7" s="7" t="s">
        <v>9</v>
      </c>
      <c r="B7" s="8">
        <f t="shared" ref="B7:G7" si="1">SUM(B6:B6)</f>
        <v>340</v>
      </c>
      <c r="C7" s="8">
        <f t="shared" si="1"/>
        <v>12</v>
      </c>
      <c r="D7" s="8">
        <f t="shared" si="1"/>
        <v>114</v>
      </c>
      <c r="E7" s="8">
        <f t="shared" si="1"/>
        <v>211</v>
      </c>
      <c r="F7" s="8">
        <f t="shared" si="1"/>
        <v>15</v>
      </c>
      <c r="G7" s="8">
        <f t="shared" si="1"/>
        <v>208</v>
      </c>
      <c r="H7" s="9">
        <f t="shared" si="0"/>
        <v>560</v>
      </c>
      <c r="I7" s="2"/>
    </row>
  </sheetData>
  <mergeCells count="9">
    <mergeCell ref="A1:H2"/>
    <mergeCell ref="A3:A5"/>
    <mergeCell ref="B3:B5"/>
    <mergeCell ref="C3:C5"/>
    <mergeCell ref="D3:D5"/>
    <mergeCell ref="E3:E5"/>
    <mergeCell ref="F3:F5"/>
    <mergeCell ref="G3:G5"/>
    <mergeCell ref="H3:H5"/>
  </mergeCells>
  <pageMargins left="0.27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януари</vt:lpstr>
    </vt:vector>
  </TitlesOfParts>
  <Company>SAREF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Tosheva</dc:creator>
  <cp:lastModifiedBy>Diana Taneva</cp:lastModifiedBy>
  <cp:lastPrinted>2019-01-15T12:14:06Z</cp:lastPrinted>
  <dcterms:created xsi:type="dcterms:W3CDTF">2018-02-09T11:41:39Z</dcterms:created>
  <dcterms:modified xsi:type="dcterms:W3CDTF">2021-02-12T14:39:24Z</dcterms:modified>
</cp:coreProperties>
</file>