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8205"/>
  </bookViews>
  <sheets>
    <sheet name="Цели 2023" sheetId="1" r:id="rId1"/>
    <sheet name="Указания за попълване" sheetId="2" r:id="rId2"/>
  </sheets>
  <externalReferences>
    <externalReference r:id="rId3"/>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1" l="1"/>
</calcChain>
</file>

<file path=xl/sharedStrings.xml><?xml version="1.0" encoding="utf-8"?>
<sst xmlns="http://schemas.openxmlformats.org/spreadsheetml/2006/main" count="223" uniqueCount="180">
  <si>
    <t>1.</t>
  </si>
  <si>
    <t>2.</t>
  </si>
  <si>
    <t>Изготвил/лице за контакт, тел. и ел. поща:</t>
  </si>
  <si>
    <t>Необходимо финансиране</t>
  </si>
  <si>
    <t>Индикативен размер, лв.</t>
  </si>
  <si>
    <t>Ежегодна цел</t>
  </si>
  <si>
    <t>Планирани дейности за постигане на ежегодната цел</t>
  </si>
  <si>
    <t>Отговорно звено</t>
  </si>
  <si>
    <t>Стратегическа цел</t>
  </si>
  <si>
    <t>Индикатор от стратегическия документ</t>
  </si>
  <si>
    <t>Стратегически документ/и</t>
  </si>
  <si>
    <t>Стойности на индикатора за изпълнение на ежегодната цел</t>
  </si>
  <si>
    <t xml:space="preserve">Индикатор за изпълнение на ежегодната цел (очакван резултат) </t>
  </si>
  <si>
    <t>3.</t>
  </si>
  <si>
    <t>Източник на финансиране</t>
  </si>
  <si>
    <t>4.</t>
  </si>
  <si>
    <t>5.</t>
  </si>
  <si>
    <t>6.</t>
  </si>
  <si>
    <t>7.</t>
  </si>
  <si>
    <t>8.</t>
  </si>
  <si>
    <t>9.</t>
  </si>
  <si>
    <t>10.</t>
  </si>
  <si>
    <t>11.</t>
  </si>
  <si>
    <t>Колона №</t>
  </si>
  <si>
    <t>Ред №</t>
  </si>
  <si>
    <t xml:space="preserve">Връзка на ежегодната цел със стратегически документи </t>
  </si>
  <si>
    <t>УКАЗАНИЯ ЗА ПОПЪЛВАНЕ НА ПРИЛОЖЕНИЕ №1:</t>
  </si>
  <si>
    <t xml:space="preserve">Ежегодни цели на администрацията за 2023 г. </t>
  </si>
  <si>
    <r>
      <t xml:space="preserve">        </t>
    </r>
    <r>
      <rPr>
        <sz val="12"/>
        <color rgb="FF002060"/>
        <rFont val="Times New Roman"/>
        <family val="1"/>
        <charset val="204"/>
      </rPr>
      <t>При попълване на Приложение №1 Ежегодни цели на администрацията за 2023 г., в началото трябва да посочите:</t>
    </r>
  </si>
  <si>
    <r>
      <t xml:space="preserve">        </t>
    </r>
    <r>
      <rPr>
        <sz val="12"/>
        <color rgb="FF002060"/>
        <rFont val="Times New Roman"/>
        <family val="1"/>
        <charset val="204"/>
      </rPr>
      <t>Таблицата в Приложение №1 съдържа общо 11 колони, като на всеки ред елементите в тях трябва да бъдат изцяло съгласувани помежду си и да са в съответствие с програмата на Министерския съвет за стратегическите цели и приоритети, с националните стратегически документи, които изпълнявате като водеща или партнираща администрация и със средносрочната бюджетна прогноза.</t>
    </r>
    <r>
      <rPr>
        <b/>
        <sz val="12"/>
        <color rgb="FF002060"/>
        <rFont val="Times New Roman"/>
        <family val="1"/>
        <charset val="204"/>
      </rPr>
      <t xml:space="preserve"> </t>
    </r>
  </si>
  <si>
    <r>
      <t xml:space="preserve">        </t>
    </r>
    <r>
      <rPr>
        <b/>
        <sz val="12"/>
        <color rgb="FF002060"/>
        <rFont val="Times New Roman"/>
        <family val="1"/>
        <charset val="204"/>
      </rPr>
      <t>Насоки за попълване на таблицата:</t>
    </r>
  </si>
  <si>
    <r>
      <t>1.</t>
    </r>
    <r>
      <rPr>
        <b/>
        <sz val="7"/>
        <color rgb="FF002060"/>
        <rFont val="Times New Roman"/>
        <family val="1"/>
        <charset val="204"/>
      </rPr>
      <t xml:space="preserve">      </t>
    </r>
    <r>
      <rPr>
        <b/>
        <sz val="12"/>
        <color rgb="FF002060"/>
        <rFont val="Times New Roman"/>
        <family val="1"/>
        <charset val="204"/>
      </rPr>
      <t>Колона 1 –</t>
    </r>
    <r>
      <rPr>
        <sz val="12"/>
        <color rgb="FF002060"/>
        <rFont val="Times New Roman"/>
        <family val="1"/>
        <charset val="204"/>
      </rPr>
      <t xml:space="preserve"> </t>
    </r>
    <r>
      <rPr>
        <b/>
        <sz val="12"/>
        <color rgb="FF002060"/>
        <rFont val="Times New Roman"/>
        <family val="1"/>
        <charset val="204"/>
      </rPr>
      <t>„Ежегодна цел“</t>
    </r>
    <r>
      <rPr>
        <sz val="12"/>
        <color rgb="FF002060"/>
        <rFont val="Times New Roman"/>
        <family val="1"/>
        <charset val="204"/>
      </rPr>
      <t xml:space="preserve"> </t>
    </r>
  </si>
  <si>
    <r>
      <t>2.</t>
    </r>
    <r>
      <rPr>
        <b/>
        <sz val="7"/>
        <color rgb="FF002060"/>
        <rFont val="Times New Roman"/>
        <family val="1"/>
        <charset val="204"/>
      </rPr>
      <t xml:space="preserve">      </t>
    </r>
    <r>
      <rPr>
        <b/>
        <sz val="12"/>
        <color rgb="FF002060"/>
        <rFont val="Times New Roman"/>
        <family val="1"/>
        <charset val="204"/>
      </rPr>
      <t>Обединени колони 2, 3 и 4 – „Връзка на ежегодната цел със стратегически документи и цели“</t>
    </r>
  </si>
  <si>
    <r>
      <t>3.</t>
    </r>
    <r>
      <rPr>
        <b/>
        <sz val="7"/>
        <color rgb="FF002060"/>
        <rFont val="Times New Roman"/>
        <family val="1"/>
        <charset val="204"/>
      </rPr>
      <t xml:space="preserve">      </t>
    </r>
    <r>
      <rPr>
        <b/>
        <sz val="12"/>
        <color rgb="FF002060"/>
        <rFont val="Times New Roman"/>
        <family val="1"/>
        <charset val="204"/>
      </rPr>
      <t>Колона 5 – „Индикатор за изпълнение на ежегодната цел (очакван резултат)“</t>
    </r>
  </si>
  <si>
    <r>
      <t>4.</t>
    </r>
    <r>
      <rPr>
        <b/>
        <sz val="7"/>
        <color rgb="FF002060"/>
        <rFont val="Times New Roman"/>
        <family val="1"/>
        <charset val="204"/>
      </rPr>
      <t xml:space="preserve">      </t>
    </r>
    <r>
      <rPr>
        <b/>
        <sz val="12"/>
        <color rgb="FF002060"/>
        <rFont val="Times New Roman"/>
        <family val="1"/>
        <charset val="204"/>
      </rPr>
      <t>Обединени колони 6 и 7 – „Стойности на индикатора за изпълнение на ежегодната цел“</t>
    </r>
  </si>
  <si>
    <r>
      <t>5.</t>
    </r>
    <r>
      <rPr>
        <b/>
        <sz val="7"/>
        <color rgb="FF002060"/>
        <rFont val="Times New Roman"/>
        <family val="1"/>
        <charset val="204"/>
      </rPr>
      <t xml:space="preserve">      </t>
    </r>
    <r>
      <rPr>
        <b/>
        <sz val="12"/>
        <color rgb="FF002060"/>
        <rFont val="Times New Roman"/>
        <family val="1"/>
        <charset val="204"/>
      </rPr>
      <t>Обединени колони 8 и 9 – „Необходимо финансиране“</t>
    </r>
  </si>
  <si>
    <r>
      <t>6.</t>
    </r>
    <r>
      <rPr>
        <b/>
        <sz val="7"/>
        <color rgb="FF002060"/>
        <rFont val="Times New Roman"/>
        <family val="1"/>
        <charset val="204"/>
      </rPr>
      <t xml:space="preserve">      </t>
    </r>
    <r>
      <rPr>
        <b/>
        <sz val="12"/>
        <color rgb="FF002060"/>
        <rFont val="Times New Roman"/>
        <family val="1"/>
        <charset val="204"/>
      </rPr>
      <t>Колона 10 „Планирани дейности за постигане на ежегодната цел“</t>
    </r>
  </si>
  <si>
    <r>
      <t>7.</t>
    </r>
    <r>
      <rPr>
        <b/>
        <sz val="7"/>
        <color rgb="FF002060"/>
        <rFont val="Times New Roman"/>
        <family val="1"/>
        <charset val="204"/>
      </rPr>
      <t xml:space="preserve">      </t>
    </r>
    <r>
      <rPr>
        <b/>
        <sz val="12"/>
        <color rgb="FF002060"/>
        <rFont val="Times New Roman"/>
        <family val="1"/>
        <charset val="204"/>
      </rPr>
      <t>Колона 11 „Отговорно звено“</t>
    </r>
  </si>
  <si>
    <r>
      <t xml:space="preserve">   ü</t>
    </r>
    <r>
      <rPr>
        <sz val="7"/>
        <color rgb="FF002060"/>
        <rFont val="Times New Roman"/>
        <family val="1"/>
        <charset val="204"/>
      </rPr>
      <t xml:space="preserve">   </t>
    </r>
    <r>
      <rPr>
        <sz val="12"/>
        <color rgb="FF002060"/>
        <rFont val="Times New Roman"/>
        <family val="1"/>
        <charset val="204"/>
      </rPr>
      <t>Съгласно Закона за администрацията органите на изпълнителната власт поставят ежегодни цели за дейността на съответната администрация и осъществяват контрол за тяхното изпълнение.</t>
    </r>
  </si>
  <si>
    <r>
      <t xml:space="preserve">   ü</t>
    </r>
    <r>
      <rPr>
        <sz val="7"/>
        <color rgb="FF002060"/>
        <rFont val="Times New Roman"/>
        <family val="1"/>
        <charset val="204"/>
      </rPr>
      <t xml:space="preserve">   </t>
    </r>
    <r>
      <rPr>
        <sz val="12"/>
        <color rgb="FF002060"/>
        <rFont val="Times New Roman"/>
        <family val="1"/>
        <charset val="204"/>
      </rPr>
      <t>Ежегодната цел трябва да бъде съдържателно обвързана със стратегическата цел на конкретен документ от колона</t>
    </r>
    <r>
      <rPr>
        <b/>
        <sz val="12"/>
        <color rgb="FF002060"/>
        <rFont val="Times New Roman"/>
        <family val="1"/>
        <charset val="204"/>
      </rPr>
      <t xml:space="preserve"> </t>
    </r>
    <r>
      <rPr>
        <sz val="12"/>
        <color rgb="FF002060"/>
        <rFont val="Times New Roman"/>
        <family val="1"/>
        <charset val="204"/>
      </rPr>
      <t>2, като осигурява нейното постигане без да я възпроизвежда буквално. Към всяка цел следва да се посочи поне един стратегически документ и поне една стратегическа цел, с които е обвързана.</t>
    </r>
  </si>
  <si>
    <r>
      <t xml:space="preserve">   ü</t>
    </r>
    <r>
      <rPr>
        <sz val="7"/>
        <color rgb="FF002060"/>
        <rFont val="Times New Roman"/>
        <family val="1"/>
        <charset val="204"/>
      </rPr>
      <t xml:space="preserve">   </t>
    </r>
    <r>
      <rPr>
        <sz val="12"/>
        <color rgb="FF002060"/>
        <rFont val="Times New Roman"/>
        <family val="1"/>
        <charset val="204"/>
      </rPr>
      <t xml:space="preserve">Ако с една ежегодна цел се изпълняват няколко цели от един стратегически документ или няколко цели от различни стратегически документи, те се посочват изчерпателно в обща клетка на същия ред на ежегодната цел. </t>
    </r>
  </si>
  <si>
    <r>
      <t xml:space="preserve">  ü</t>
    </r>
    <r>
      <rPr>
        <sz val="7"/>
        <color rgb="FF002060"/>
        <rFont val="Times New Roman"/>
        <family val="1"/>
        <charset val="204"/>
      </rPr>
      <t xml:space="preserve">  </t>
    </r>
    <r>
      <rPr>
        <sz val="12"/>
        <color rgb="FF002060"/>
        <rFont val="Times New Roman"/>
        <family val="1"/>
        <charset val="204"/>
      </rPr>
      <t>информация за контакт на лицето, на което е възложено да изготви таблицата и което при необходимост ще може да окаже съдействие относно представените ежегодни цели на администрацията.</t>
    </r>
  </si>
  <si>
    <r>
      <t xml:space="preserve">   ü</t>
    </r>
    <r>
      <rPr>
        <sz val="7"/>
        <color rgb="FF002060"/>
        <rFont val="Times New Roman"/>
        <family val="1"/>
        <charset val="204"/>
      </rPr>
      <t xml:space="preserve">   </t>
    </r>
    <r>
      <rPr>
        <sz val="12"/>
        <color rgb="FF002060"/>
        <rFont val="Times New Roman"/>
        <family val="1"/>
        <charset val="204"/>
      </rPr>
      <t xml:space="preserve">Ежегодните цели на администрацията трябва да са в изпълнение на програмата на Министерския съвет за стратегическите цели и приоритети, средносрочната бюджетна прогноза, както и в съответствие със стратегическите цели, предвидени в действащи стратегически документи – стратегия, пътна карта, програма, план за действие и др. </t>
    </r>
  </si>
  <si>
    <r>
      <t xml:space="preserve">   ü</t>
    </r>
    <r>
      <rPr>
        <sz val="7"/>
        <color rgb="FF002060"/>
        <rFont val="Times New Roman"/>
        <family val="1"/>
        <charset val="204"/>
      </rPr>
      <t xml:space="preserve">   </t>
    </r>
    <r>
      <rPr>
        <sz val="12"/>
        <color rgb="FF002060"/>
        <rFont val="Times New Roman"/>
        <family val="1"/>
        <charset val="204"/>
      </rPr>
      <t>В случаите, когато една цел изисква по-дълъг период на изпълнение от една година, следва да се формулира този етап от нея, който Вашата администрация планира да изпълни, в рамките на съответната година (2023 г.) и който ще бъде финансово обезпечен.</t>
    </r>
  </si>
  <si>
    <r>
      <t xml:space="preserve">   ü</t>
    </r>
    <r>
      <rPr>
        <sz val="7"/>
        <color rgb="FF002060"/>
        <rFont val="Times New Roman"/>
        <family val="1"/>
        <charset val="204"/>
      </rPr>
      <t xml:space="preserve">   </t>
    </r>
    <r>
      <rPr>
        <sz val="12"/>
        <color rgb="FF002060"/>
        <rFont val="Times New Roman"/>
        <family val="1"/>
        <charset val="204"/>
      </rPr>
      <t xml:space="preserve">При разработване на ежегодните цели следва да бъдат включени приоритетни цели от компетентността на всяко от звената (до ниво дирекция) на Вашата институция. </t>
    </r>
  </si>
  <si>
    <r>
      <t xml:space="preserve">   ü</t>
    </r>
    <r>
      <rPr>
        <sz val="7"/>
        <color rgb="FF002060"/>
        <rFont val="Times New Roman"/>
        <family val="1"/>
        <charset val="204"/>
      </rPr>
      <t xml:space="preserve">   </t>
    </r>
    <r>
      <rPr>
        <sz val="12"/>
        <color rgb="FF002060"/>
        <rFont val="Times New Roman"/>
        <family val="1"/>
        <charset val="204"/>
      </rPr>
      <t>Не следва да се формулират цели, свързани с рутинната дейност, например: командировки, закупени компютри, изготвени становища, участие в обучения, работни групи и др.</t>
    </r>
  </si>
  <si>
    <r>
      <t xml:space="preserve">   ü</t>
    </r>
    <r>
      <rPr>
        <sz val="7"/>
        <color rgb="FF002060"/>
        <rFont val="Times New Roman"/>
        <family val="1"/>
        <charset val="204"/>
      </rPr>
      <t xml:space="preserve">   </t>
    </r>
    <r>
      <rPr>
        <sz val="12"/>
        <color rgb="FF002060"/>
        <rFont val="Times New Roman"/>
        <family val="1"/>
        <charset val="204"/>
      </rPr>
      <t xml:space="preserve">Ежегодната цел трябва да бъде постижима чрез дейности, изпълними в рамките на календарната година и да води до постигането на конкретен резултат в края на 2023 г. </t>
    </r>
  </si>
  <si>
    <r>
      <t xml:space="preserve">   ü</t>
    </r>
    <r>
      <rPr>
        <sz val="7"/>
        <color rgb="FF002060"/>
        <rFont val="Times New Roman"/>
        <family val="1"/>
        <charset val="204"/>
      </rPr>
      <t xml:space="preserve">   </t>
    </r>
    <r>
      <rPr>
        <sz val="12"/>
        <color rgb="FF002060"/>
        <rFont val="Times New Roman"/>
        <family val="1"/>
        <charset val="204"/>
      </rPr>
      <t xml:space="preserve">Ежегодната цел трябва да бъде конкретна, измерима, обвързана с човешките ресурси и финансовите средства, с които разполага Вашата администрация. </t>
    </r>
  </si>
  <si>
    <r>
      <t xml:space="preserve">   ü</t>
    </r>
    <r>
      <rPr>
        <sz val="7"/>
        <color rgb="FF002060"/>
        <rFont val="Times New Roman"/>
        <family val="1"/>
        <charset val="204"/>
      </rPr>
      <t xml:space="preserve">   </t>
    </r>
    <r>
      <rPr>
        <sz val="12"/>
        <color rgb="FF002060"/>
        <rFont val="Times New Roman"/>
        <family val="1"/>
        <charset val="204"/>
      </rPr>
      <t>В създадените три колони следва да посочите връзката на ежегодната цел от колона 1 със: съответните стратегически документи, конкретни стратегически цели в тях, както и с индикатор, предвиден в стратегическия документ.</t>
    </r>
  </si>
  <si>
    <r>
      <t xml:space="preserve">   ü</t>
    </r>
    <r>
      <rPr>
        <sz val="7"/>
        <color rgb="FF002060"/>
        <rFont val="Times New Roman"/>
        <family val="1"/>
        <charset val="204"/>
      </rPr>
      <t xml:space="preserve">   </t>
    </r>
    <r>
      <rPr>
        <b/>
        <sz val="12"/>
        <color rgb="FF002060"/>
        <rFont val="Times New Roman"/>
        <family val="1"/>
        <charset val="204"/>
      </rPr>
      <t xml:space="preserve">„Стратегически документ” – </t>
    </r>
    <r>
      <rPr>
        <sz val="12"/>
        <color rgb="FF002060"/>
        <rFont val="Times New Roman"/>
        <family val="1"/>
        <charset val="204"/>
      </rPr>
      <t>в колона</t>
    </r>
    <r>
      <rPr>
        <b/>
        <sz val="12"/>
        <color rgb="FF002060"/>
        <rFont val="Times New Roman"/>
        <family val="1"/>
        <charset val="204"/>
      </rPr>
      <t xml:space="preserve"> </t>
    </r>
    <r>
      <rPr>
        <sz val="12"/>
        <color rgb="FF002060"/>
        <rFont val="Times New Roman"/>
        <family val="1"/>
        <charset val="204"/>
      </rPr>
      <t>2 се посочват документите, в които е заложена конкретната стратегическа цел, посочена в колона 3 (например: Национална програма за развитие БЪЛГАРИЯ 2030). Ежегодната цел може да произтича от програмата на Министерския съвет за стратегическите цели и приоритети, средносрочната бюджетна прогноза, национални стратегически документи, в които са планирани цели/мерки, за които Вашата институция е отговорна.</t>
    </r>
  </si>
  <si>
    <r>
      <t xml:space="preserve">   ü</t>
    </r>
    <r>
      <rPr>
        <sz val="7"/>
        <color rgb="FF002060"/>
        <rFont val="Times New Roman"/>
        <family val="1"/>
        <charset val="204"/>
      </rPr>
      <t xml:space="preserve">   </t>
    </r>
    <r>
      <rPr>
        <b/>
        <sz val="12"/>
        <color rgb="FF002060"/>
        <rFont val="Times New Roman"/>
        <family val="1"/>
        <charset val="204"/>
      </rPr>
      <t xml:space="preserve">„Стратегическа цел” – </t>
    </r>
    <r>
      <rPr>
        <sz val="12"/>
        <color rgb="FF002060"/>
        <rFont val="Times New Roman"/>
        <family val="1"/>
        <charset val="204"/>
      </rPr>
      <t>в колона 3 се посочват стратегическите цели, предвидени в документите от колона</t>
    </r>
    <r>
      <rPr>
        <b/>
        <sz val="12"/>
        <color rgb="FF002060"/>
        <rFont val="Times New Roman"/>
        <family val="1"/>
        <charset val="204"/>
      </rPr>
      <t xml:space="preserve"> </t>
    </r>
    <r>
      <rPr>
        <sz val="12"/>
        <color rgb="FF002060"/>
        <rFont val="Times New Roman"/>
        <family val="1"/>
        <charset val="204"/>
      </rPr>
      <t xml:space="preserve">2, въз основа, на които се формулират ежегодните цели на администрацията за 2023 г. </t>
    </r>
  </si>
  <si>
    <r>
      <t xml:space="preserve">   ü</t>
    </r>
    <r>
      <rPr>
        <sz val="7"/>
        <color rgb="FF002060"/>
        <rFont val="Times New Roman"/>
        <family val="1"/>
        <charset val="204"/>
      </rPr>
      <t xml:space="preserve">   </t>
    </r>
    <r>
      <rPr>
        <b/>
        <sz val="12"/>
        <color rgb="FF002060"/>
        <rFont val="Times New Roman"/>
        <family val="1"/>
        <charset val="204"/>
      </rPr>
      <t>„Индикатор от стратегическия документ“</t>
    </r>
    <r>
      <rPr>
        <sz val="12"/>
        <color rgb="FF002060"/>
        <rFont val="Times New Roman"/>
        <family val="1"/>
        <charset val="204"/>
      </rPr>
      <t xml:space="preserve"> – в колона 4 се посочват предвидените в документите от колона</t>
    </r>
    <r>
      <rPr>
        <b/>
        <sz val="12"/>
        <color rgb="FF002060"/>
        <rFont val="Times New Roman"/>
        <family val="1"/>
        <charset val="204"/>
      </rPr>
      <t xml:space="preserve"> </t>
    </r>
    <r>
      <rPr>
        <sz val="12"/>
        <color rgb="FF002060"/>
        <rFont val="Times New Roman"/>
        <family val="1"/>
        <charset val="204"/>
      </rPr>
      <t>2 индикатори, чрез които се отчита изпълнението на заложената стратегическа цел.</t>
    </r>
  </si>
  <si>
    <r>
      <t xml:space="preserve">   ü</t>
    </r>
    <r>
      <rPr>
        <sz val="7"/>
        <color rgb="FF002060"/>
        <rFont val="Times New Roman"/>
        <family val="1"/>
        <charset val="204"/>
      </rPr>
      <t xml:space="preserve">   </t>
    </r>
    <r>
      <rPr>
        <sz val="12"/>
        <color rgb="FF002060"/>
        <rFont val="Times New Roman"/>
        <family val="1"/>
        <charset val="204"/>
      </rPr>
      <t>Посочва се очакваният резултат от изпълнението на целта в края на 2023 г. формулиран като индикатор, който ще наблюдавате през годината, с цел да проследите ефективността на водената от Вас политика в изпълнение на поставените цели. За всяка ежегодна цел следва да бъде формулиран поне един индикатор. Препоръчително е индикаторите за ежегодна цел да не бъдат повече от 3 бр.</t>
    </r>
  </si>
  <si>
    <r>
      <t xml:space="preserve">   ü</t>
    </r>
    <r>
      <rPr>
        <sz val="7"/>
        <color rgb="FF002060"/>
        <rFont val="Times New Roman"/>
        <family val="1"/>
        <charset val="204"/>
      </rPr>
      <t xml:space="preserve">   </t>
    </r>
    <r>
      <rPr>
        <sz val="12"/>
        <color rgb="FF002060"/>
        <rFont val="Times New Roman"/>
        <family val="1"/>
        <charset val="204"/>
      </rPr>
      <t xml:space="preserve">Очакваният резултат е ефектът, ползата от реализиране на дейностите на Вашата администрация. </t>
    </r>
  </si>
  <si>
    <r>
      <t xml:space="preserve">   ü</t>
    </r>
    <r>
      <rPr>
        <sz val="7"/>
        <color rgb="FF002060"/>
        <rFont val="Times New Roman"/>
        <family val="1"/>
        <charset val="204"/>
      </rPr>
      <t xml:space="preserve">   </t>
    </r>
    <r>
      <rPr>
        <sz val="12"/>
        <color rgb="FF002060"/>
        <rFont val="Times New Roman"/>
        <family val="1"/>
        <charset val="204"/>
      </rPr>
      <t>Очакваният резултат не включва рутинната дейност на Вашата администрация, съпътстваща постигането на ежегодните цели като: командировки, закупени компютри, изготвени становища, участие в обучения и работни групи и др.</t>
    </r>
  </si>
  <si>
    <r>
      <t xml:space="preserve">   ü</t>
    </r>
    <r>
      <rPr>
        <sz val="7"/>
        <color rgb="FF002060"/>
        <rFont val="Times New Roman"/>
        <family val="1"/>
        <charset val="204"/>
      </rPr>
      <t xml:space="preserve">   </t>
    </r>
    <r>
      <rPr>
        <sz val="12"/>
        <color rgb="FF002060"/>
        <rFont val="Times New Roman"/>
        <family val="1"/>
        <charset val="204"/>
      </rPr>
      <t>В колона 6 се посочва текущата стойност (в началото на 2023 г.) на индикатора от колона 5, а в колона 7 – целевата стойност (в края на 2023 г.). При формулиране на повече от един индикатор за ежегодна цел, за всеки индикатор се определят текуща и целева стойност.</t>
    </r>
  </si>
  <si>
    <r>
      <t xml:space="preserve">   ü</t>
    </r>
    <r>
      <rPr>
        <sz val="7"/>
        <color rgb="FF002060"/>
        <rFont val="Times New Roman"/>
        <family val="1"/>
        <charset val="204"/>
      </rPr>
      <t xml:space="preserve">   </t>
    </r>
    <r>
      <rPr>
        <sz val="12"/>
        <color rgb="FF002060"/>
        <rFont val="Times New Roman"/>
        <family val="1"/>
        <charset val="204"/>
      </rPr>
      <t xml:space="preserve">Под „Текуща стойност“ се разбира началната стойност на индикатора към 1 януари 2023 г., преди предприетите от Вас дейности. </t>
    </r>
  </si>
  <si>
    <r>
      <t xml:space="preserve">   ü</t>
    </r>
    <r>
      <rPr>
        <sz val="7"/>
        <color rgb="FF002060"/>
        <rFont val="Times New Roman"/>
        <family val="1"/>
        <charset val="204"/>
      </rPr>
      <t xml:space="preserve">   </t>
    </r>
    <r>
      <rPr>
        <sz val="12"/>
        <color rgb="FF002060"/>
        <rFont val="Times New Roman"/>
        <family val="1"/>
        <charset val="204"/>
      </rPr>
      <t>Под „Целева стойност“ се разбира бъдещото желано състояние при изпълнение на планираната в колона</t>
    </r>
    <r>
      <rPr>
        <b/>
        <sz val="12"/>
        <color rgb="FF002060"/>
        <rFont val="Times New Roman"/>
        <family val="1"/>
        <charset val="204"/>
      </rPr>
      <t xml:space="preserve"> </t>
    </r>
    <r>
      <rPr>
        <sz val="12"/>
        <color rgb="FF002060"/>
        <rFont val="Times New Roman"/>
        <family val="1"/>
        <charset val="204"/>
      </rPr>
      <t xml:space="preserve">1 ежегодна цел, след предприетите от Вас дейности през 2023 г. - посочва се резултат към 31.12.2023 г. Целта е да се проследи напредъкът от изпълнение на целта през 2023 г. </t>
    </r>
  </si>
  <si>
    <r>
      <t xml:space="preserve">   ü</t>
    </r>
    <r>
      <rPr>
        <sz val="7"/>
        <color rgb="FF002060"/>
        <rFont val="Times New Roman"/>
        <family val="1"/>
        <charset val="204"/>
      </rPr>
      <t xml:space="preserve">   </t>
    </r>
    <r>
      <rPr>
        <sz val="12"/>
        <color rgb="FF002060"/>
        <rFont val="Times New Roman"/>
        <family val="1"/>
        <charset val="204"/>
      </rPr>
      <t xml:space="preserve">И в двете колони задължително трябва да бъдат посочени конкретни стойности, изразени в цифри, проценти, или друга мерна единица  </t>
    </r>
    <r>
      <rPr>
        <i/>
        <sz val="12"/>
        <color rgb="FF002060"/>
        <rFont val="Times New Roman"/>
        <family val="1"/>
        <charset val="204"/>
      </rPr>
      <t>Например – изградени 30 км магистрала към 1.01.2023 г., към 31.12.2023 г. – изградени допълнителни 50 км.</t>
    </r>
  </si>
  <si>
    <r>
      <t xml:space="preserve">   ü</t>
    </r>
    <r>
      <rPr>
        <sz val="7"/>
        <color rgb="FF002060"/>
        <rFont val="Times New Roman"/>
        <family val="1"/>
        <charset val="204"/>
      </rPr>
      <t xml:space="preserve">   </t>
    </r>
    <r>
      <rPr>
        <sz val="12"/>
        <color rgb="FF002060"/>
        <rFont val="Times New Roman"/>
        <family val="1"/>
        <charset val="204"/>
      </rPr>
      <t xml:space="preserve">Състои се от две колони: 8 – „Индикативен размер, лв“ и 9 – „Източник на финансиране“. </t>
    </r>
  </si>
  <si>
    <r>
      <t xml:space="preserve">   ü</t>
    </r>
    <r>
      <rPr>
        <sz val="7"/>
        <color rgb="FF002060"/>
        <rFont val="Times New Roman"/>
        <family val="1"/>
        <charset val="204"/>
      </rPr>
      <t xml:space="preserve">   </t>
    </r>
    <r>
      <rPr>
        <sz val="12"/>
        <color rgb="FF002060"/>
        <rFont val="Times New Roman"/>
        <family val="1"/>
        <charset val="204"/>
      </rPr>
      <t xml:space="preserve">В колона 8 „Индикативен размер, лв.“ на финансиране се посочва размерът на необходимите финансови средства (в лева) за осъществяване на ежегодната цел, чрез изпълнение на дейностите от колона 10. </t>
    </r>
  </si>
  <si>
    <r>
      <t xml:space="preserve">   ü</t>
    </r>
    <r>
      <rPr>
        <sz val="7"/>
        <color rgb="FF002060"/>
        <rFont val="Times New Roman"/>
        <family val="1"/>
        <charset val="204"/>
      </rPr>
      <t xml:space="preserve">   </t>
    </r>
    <r>
      <rPr>
        <sz val="12"/>
        <color rgb="FF002060"/>
        <rFont val="Times New Roman"/>
        <family val="1"/>
        <charset val="204"/>
      </rPr>
      <t>В 9 колона „Източник на финансиране“ се посочва от къде ще бъдат осигурени необходимите средства за изпълнение на ежегодната цел през 2023 г. Източникът на финансиране може да бъде, например, национален бюджет, проектно финансиране по европейски фондове и програми (посочва се конкретният фонд/програма) и др.</t>
    </r>
  </si>
  <si>
    <r>
      <t xml:space="preserve">   ü</t>
    </r>
    <r>
      <rPr>
        <sz val="7"/>
        <color rgb="FF002060"/>
        <rFont val="Times New Roman"/>
        <family val="1"/>
        <charset val="204"/>
      </rPr>
      <t xml:space="preserve">   </t>
    </r>
    <r>
      <rPr>
        <sz val="12"/>
        <color rgb="FF002060"/>
        <rFont val="Times New Roman"/>
        <family val="1"/>
        <charset val="204"/>
      </rPr>
      <t>За да бъде осигурено финансирането за изпълнение на една ежегодна цел, този индикативен размер следва да бъде предвиден в средносрочната бюджетна прогноза и в програмния бюджет за съответната година.</t>
    </r>
  </si>
  <si>
    <r>
      <t xml:space="preserve">   ü</t>
    </r>
    <r>
      <rPr>
        <sz val="7"/>
        <color rgb="FF002060"/>
        <rFont val="Times New Roman"/>
        <family val="1"/>
        <charset val="204"/>
      </rPr>
      <t xml:space="preserve">   </t>
    </r>
    <r>
      <rPr>
        <sz val="12"/>
        <color rgb="FF002060"/>
        <rFont val="Times New Roman"/>
        <family val="1"/>
        <charset val="204"/>
      </rPr>
      <t xml:space="preserve">В колона 10 се посочват всички дейности, които Вашата администрация планира да осъществи, за да постигне поставената ежегодна цел за 2023 г.  </t>
    </r>
  </si>
  <si>
    <r>
      <t xml:space="preserve">   ü</t>
    </r>
    <r>
      <rPr>
        <sz val="7"/>
        <color rgb="FF002060"/>
        <rFont val="Times New Roman"/>
        <family val="1"/>
        <charset val="204"/>
      </rPr>
      <t xml:space="preserve">   </t>
    </r>
    <r>
      <rPr>
        <sz val="12"/>
        <color rgb="FF002060"/>
        <rFont val="Times New Roman"/>
        <family val="1"/>
        <charset val="204"/>
      </rPr>
      <t xml:space="preserve">Всяка ежегодна цел може да бъде постигната чрез една или повече дейности, които се посочват в обща клетка на съответния ред на годишната цел, към която се отнасят. </t>
    </r>
  </si>
  <si>
    <r>
      <t xml:space="preserve">   ü</t>
    </r>
    <r>
      <rPr>
        <sz val="7"/>
        <color rgb="FF002060"/>
        <rFont val="Times New Roman"/>
        <family val="1"/>
        <charset val="204"/>
      </rPr>
      <t xml:space="preserve">   </t>
    </r>
    <r>
      <rPr>
        <sz val="12"/>
        <color rgb="FF002060"/>
        <rFont val="Times New Roman"/>
        <family val="1"/>
        <charset val="204"/>
      </rPr>
      <t xml:space="preserve">В колона 11 се посочва отговорното звено (до ниво дирекция от Вашата администрация), ангажирано с изпълнение на ежегодната цел. </t>
    </r>
  </si>
  <si>
    <r>
      <t xml:space="preserve">   ü</t>
    </r>
    <r>
      <rPr>
        <sz val="7"/>
        <color rgb="FF002060"/>
        <rFont val="Times New Roman"/>
        <family val="1"/>
        <charset val="204"/>
      </rPr>
      <t xml:space="preserve">   </t>
    </r>
    <r>
      <rPr>
        <sz val="12"/>
        <color rgb="FF002060"/>
        <rFont val="Times New Roman"/>
        <family val="1"/>
        <charset val="204"/>
      </rPr>
      <t xml:space="preserve">Може да бъде посочено повече от едно звено към всяка ежегодна цел, като те се описват в обща клетка на съответния ред на годишната цел, към която се отнасят. </t>
    </r>
  </si>
  <si>
    <t>Приложение №2</t>
  </si>
  <si>
    <r>
      <t xml:space="preserve">        </t>
    </r>
    <r>
      <rPr>
        <sz val="12"/>
        <color rgb="FF002060"/>
        <rFont val="Times New Roman"/>
        <family val="1"/>
        <charset val="204"/>
      </rPr>
      <t xml:space="preserve">Всяка ежегодна цел се описва на отделен ред, като на този ред се представя информация за елементите от всички колони, които са свързани с конкретната ежегодната цел (без да се добавят нови редове за същата цел). </t>
    </r>
    <r>
      <rPr>
        <i/>
        <sz val="12"/>
        <color rgb="FF002060"/>
        <rFont val="Times New Roman"/>
        <family val="1"/>
        <charset val="204"/>
      </rPr>
      <t>Например: в случаите, когато ежегодната цел е в изпълнение на няколко стратегически документа, те се изброяват в обща клетка на същия ред, без да се създават допълнителни редове.</t>
    </r>
  </si>
  <si>
    <r>
      <t xml:space="preserve">  ü</t>
    </r>
    <r>
      <rPr>
        <sz val="7"/>
        <color rgb="FF002060"/>
        <rFont val="Times New Roman"/>
        <family val="1"/>
        <charset val="204"/>
      </rPr>
      <t xml:space="preserve">  </t>
    </r>
    <r>
      <rPr>
        <sz val="12"/>
        <color rgb="FF002060"/>
        <rFont val="Times New Roman"/>
        <family val="1"/>
        <charset val="204"/>
      </rPr>
      <t xml:space="preserve">наименованието на съответната администрация. </t>
    </r>
  </si>
  <si>
    <t>Национална стратегия по миграция на Република България 2021-2025 ПЛАН за 2023 г. за изпълнение на приоритетите от Националната стратегия по миграция на Република България 2021-2025 г.</t>
  </si>
  <si>
    <t xml:space="preserve">Наименование на администрацията: Държавна Агенция за Бежанците при Министерски Съвет  </t>
  </si>
  <si>
    <t>Заместник-председатели, Дирекции "Международна дейност", Финансово-стопански дейности" и "Управление на собствеността и обществени поръчки"</t>
  </si>
  <si>
    <t>Дирекция "Управление на собствеността и обществени поръчки"</t>
  </si>
  <si>
    <t>Дирекциия "Управление на собствеността и обществени поръчки"</t>
  </si>
  <si>
    <t>Дирекция "Социална дейност и адаптация, териториални поделения на Държавна агенция за бежанците при Министерски съвет</t>
  </si>
  <si>
    <t>Принос за приемането на Обща европейска система за убежище в съответствие с принципите на солидарност и отговорност, която осигурява адекватен прием на лица, които в действителност се нуждаят от закрила като, същевременно, не допуска неравномерно разпределение на тежестта от бежанските потоци и злоупотреби със системата за убежище и предотвратява вторични движения</t>
  </si>
  <si>
    <t>Ефективен принос  на Държавна агенция за бежанците при Министерския съвет формиране и провеждане на политики в областта на международната закрила в контекста на текущите процеси в Общата европейска система за убежище</t>
  </si>
  <si>
    <t>Дирекция "Качество на процедурата за международна закрила"</t>
  </si>
  <si>
    <t xml:space="preserve">Липсва система за климатизация; </t>
  </si>
  <si>
    <t xml:space="preserve">Изградена и функционираща система за климатизация; </t>
  </si>
  <si>
    <t>бюджет/ФУМИ</t>
  </si>
  <si>
    <t>течащи покриви</t>
  </si>
  <si>
    <t>Участие в законодателната дейност на Съвета на Европейския съюз за постигане на балансирана и устойчива национална политика в областта на международната закрила</t>
  </si>
  <si>
    <t>Дирекция "Международна дейност"</t>
  </si>
  <si>
    <t>Дирекция "Качество на процедурата за международна закрила",
териториалните поделения на Държавна агенция за бежанците при Министерския съвет</t>
  </si>
  <si>
    <t xml:space="preserve">Дирекция "Качество на процедурата за международна закрила",
териториалните поделения на Държавна агенция за бежанците при Министерския съвет
</t>
  </si>
  <si>
    <t>Дирекции "Междунарона дейност" и "Качество на процедурата за международна закрила"</t>
  </si>
  <si>
    <t>Дирекция "Административно-правно обслужване и човешки ресурси", Дирекции от специализираната администрация и на териториалните поделения</t>
  </si>
  <si>
    <t>Ежегодни цели на администрацията за 2024 г. *</t>
  </si>
  <si>
    <t xml:space="preserve">Управление
и развитие на
човешките
ресурси на
основата на
ефективен
подбор, оценка,
стимулиране и
обучение на
персонала.
</t>
  </si>
  <si>
    <r>
      <rPr>
        <b/>
        <sz val="10"/>
        <color rgb="FF002060"/>
        <rFont val="Arial"/>
        <family val="2"/>
      </rPr>
      <t>Очаквани резултати</t>
    </r>
    <r>
      <rPr>
        <sz val="10"/>
        <color rgb="FF002060"/>
        <rFont val="Arial"/>
        <family val="2"/>
        <charset val="204"/>
      </rPr>
      <t xml:space="preserve">:Подобряване на
управлението в областта
на човешките ресурси.
Оптимизиране на
разходите за персонал.
Подобряване работата
на ДАБ при МС. Намаляване на текучеството на кадри.
</t>
    </r>
    <r>
      <rPr>
        <b/>
        <sz val="10"/>
        <color rgb="FF002060"/>
        <rFont val="Arial"/>
        <family val="2"/>
      </rPr>
      <t>Индикатори</t>
    </r>
    <r>
      <rPr>
        <sz val="10"/>
        <color rgb="FF002060"/>
        <rFont val="Arial"/>
        <family val="2"/>
        <charset val="204"/>
      </rPr>
      <t xml:space="preserve">: % повишените в ранг и длъжност служители от общия брой заети щатни бройки. % на текучество на кадри от общия брой заети щатни бройки.
</t>
    </r>
  </si>
  <si>
    <t>10 % повишени в ранг и длъжност служители от общия брой заети щатни бройки. Запазване на стойност под 10% на текучество на кадри от общия брой заети щатни бройки.</t>
  </si>
  <si>
    <t>Провеждане на ефективна политика за повишаване на професионалната квалификация и кариерно развитие на служителите в ДАБ при МС</t>
  </si>
  <si>
    <t xml:space="preserve">Съвременно, компетентно,
прозрачно и ефективно управление на човешките
ресурси, което създава
способни, отговорни, мотивирани
служители, притежаващи необходимите компетентности
и потенциал
за успешно изпълнение
на целите на ДАБ при МС
</t>
  </si>
  <si>
    <t xml:space="preserve">Стратегическа цел 1: Прилагане на националната политика  по международна закрила и изпълнение на поетите ангажименти в тази област от страна на Република България на ниво ЕС и в международен план  </t>
  </si>
  <si>
    <t>Стратегическа цел 2: Устойчиво поддържане на условията за прием на лица търсещи международна закрила в Република България и повишаване на качеството на процесите по социална дейност и адаптация</t>
  </si>
  <si>
    <t>Повишаване качеството на социална подкрепа и здравни грижи и подобряване на процеса на културна и социална адаптация на търсещите международна закрила чужденци, настанени в териториалните поделения на ДАБ при МС</t>
  </si>
  <si>
    <t>Национална стратегия по миграция на Република България 2021-2025</t>
  </si>
  <si>
    <t>Подобряване на условията за прием на лица, търсещи международна закрила в Република България, с фокус върху непридружените деца чужденци</t>
  </si>
  <si>
    <t>Брой идентифицирани лица от уязвими групи в териториални поделения на Държавна агенция за бежанците при Министерски съвет</t>
  </si>
  <si>
    <t xml:space="preserve">Бюджет на ДАБ при МС/НМФ или други Европейски програми и проекти </t>
  </si>
  <si>
    <t xml:space="preserve">1. Прилагане на индивидуален подход за идентификация и оценка на потребностите, полагане на специални грижи на лица в производство за предоставяне на международна закрила;                                    2. Подпомагане достъпа до права и услуги на лица в производство за предоставяне на международна закрила чрез консултиране и насочване към специализирани грижи и услуги.                                                         3. Осигуряване на социална, медицинска и психологическа помощ на чужденците, подали молба за международна закрила.                           </t>
  </si>
  <si>
    <t xml:space="preserve">Национална стратегия по миграция на Република България 2021-2025 </t>
  </si>
  <si>
    <r>
      <rPr>
        <b/>
        <sz val="10"/>
        <color rgb="FF002060"/>
        <rFont val="Arial"/>
        <family val="2"/>
        <charset val="204"/>
      </rPr>
      <t xml:space="preserve">Очаквани резултати: </t>
    </r>
    <r>
      <rPr>
        <sz val="10"/>
        <color rgb="FF002060"/>
        <rFont val="Arial"/>
        <family val="2"/>
        <charset val="204"/>
      </rPr>
      <t xml:space="preserve">Подобрена грижа за търсещите международна закрила лица  и защита на най-добрия интерес на детето 
</t>
    </r>
    <r>
      <rPr>
        <b/>
        <sz val="10"/>
        <color rgb="FF002060"/>
        <rFont val="Arial"/>
        <family val="2"/>
        <charset val="204"/>
      </rPr>
      <t xml:space="preserve">Индикатор:         </t>
    </r>
    <r>
      <rPr>
        <sz val="10"/>
        <color rgb="FF002060"/>
        <rFont val="Arial"/>
        <family val="2"/>
        <charset val="204"/>
      </rPr>
      <t xml:space="preserve">           Брой изготвени бързи и пълни оценки (при установена необходимост) на непридружени лица;   Брой идентификации и оценка на нуждите
Брой настанени в социални услуги;                           Брой записани в училище деца;
Брой лица, включени в мероприятия  и информационни сесии ;  Брой лица, записани в курс по български език</t>
    </r>
  </si>
  <si>
    <t xml:space="preserve">Бюджет на ДАБ при МС/НМФ или други Европейски програми и проекти  </t>
  </si>
  <si>
    <r>
      <t xml:space="preserve">Очаквани резултати: </t>
    </r>
    <r>
      <rPr>
        <sz val="10"/>
        <color rgb="FF002060"/>
        <rFont val="Arial"/>
        <family val="2"/>
        <charset val="204"/>
      </rPr>
      <t xml:space="preserve">Ефективно сътрудничество и координиране на дейностите за подпомагане на лицата, настанени в териториалните поделения на ДАБ при МС </t>
    </r>
    <r>
      <rPr>
        <b/>
        <sz val="10"/>
        <color rgb="FF002060"/>
        <rFont val="Arial"/>
        <family val="2"/>
        <charset val="204"/>
      </rPr>
      <t xml:space="preserve">Индикатор: </t>
    </r>
    <r>
      <rPr>
        <sz val="10"/>
        <color rgb="FF002060"/>
        <rFont val="Arial"/>
        <family val="2"/>
        <charset val="204"/>
      </rPr>
      <t>Брой проведени координационни срещи; Реализирани съвместни дейности</t>
    </r>
  </si>
  <si>
    <t>Бюджет на ДАБ при МС</t>
  </si>
  <si>
    <t xml:space="preserve">3. Регулярна съвместна дейност с компетентните институции, международни и неправителствени организации по въпроси, свързани с търсещите международна закрила лица </t>
  </si>
  <si>
    <r>
      <rPr>
        <b/>
        <sz val="10"/>
        <color rgb="FF002060"/>
        <rFont val="Arial"/>
        <family val="2"/>
        <charset val="204"/>
      </rPr>
      <t>Очаквани резултати:</t>
    </r>
    <r>
      <rPr>
        <sz val="10"/>
        <color rgb="FF002060"/>
        <rFont val="Arial"/>
        <family val="2"/>
        <charset val="204"/>
      </rPr>
      <t xml:space="preserve"> Навременна идентификация на индивидуалните потребности и подобрена грижа за търсещите международна закрила лица, настанени в териториалните поделения.
</t>
    </r>
    <r>
      <rPr>
        <b/>
        <sz val="10"/>
        <color rgb="FF002060"/>
        <rFont val="Arial"/>
        <family val="2"/>
        <charset val="204"/>
      </rPr>
      <t xml:space="preserve">Индикатор:                    </t>
    </r>
    <r>
      <rPr>
        <sz val="10"/>
        <color rgb="FF002060"/>
        <rFont val="Arial"/>
        <family val="2"/>
        <charset val="204"/>
      </rPr>
      <t xml:space="preserve">    Брой идентифицирани лица от уязвими групи в териториалните поделения на ДАБ при МС;                             Брой консултирани и насочени лица към специализирани грижи и услуги.</t>
    </r>
  </si>
  <si>
    <t>Проведени 12 координационни срещи; Реализирани на минимум 30 дейности с търсещите закрила лица съвместно с партньори на ДАБ при МС.</t>
  </si>
  <si>
    <t xml:space="preserve">Устойчиво поддържане на качеството на условията за прием и настаняване в териториалните поделения на Държавна агенция за бежанците при Министерския съвет съгласно приложимите международни стандарти </t>
  </si>
  <si>
    <t xml:space="preserve">Поддържане условията за прием в  в териториалните поделения съответствие със заложените в областта на убежището и международната закрила стандарти </t>
  </si>
  <si>
    <t>Поддържане условията за прием в  в териториалните поделения съответствие със заложените в областта на убежището и международната закрила стандарти</t>
  </si>
  <si>
    <r>
      <rPr>
        <b/>
        <sz val="10"/>
        <color rgb="FF002060"/>
        <rFont val="Arial"/>
        <family val="2"/>
      </rPr>
      <t>Очаквани резултати</t>
    </r>
    <r>
      <rPr>
        <sz val="10"/>
        <color rgb="FF002060"/>
        <rFont val="Arial"/>
        <family val="2"/>
        <charset val="204"/>
      </rPr>
      <t xml:space="preserve">: Подобрени битови условия за търсещите международна закрила лица, с изграждане на климатизация и вентилация в сграда за образователни и социално-културни дейности  </t>
    </r>
    <r>
      <rPr>
        <b/>
        <sz val="10"/>
        <color rgb="FF002060"/>
        <rFont val="Arial"/>
        <family val="2"/>
      </rPr>
      <t>Индикатор:</t>
    </r>
    <r>
      <rPr>
        <sz val="10"/>
        <color rgb="FF002060"/>
        <rFont val="Arial"/>
        <family val="2"/>
        <charset val="204"/>
      </rPr>
      <t xml:space="preserve"> Изградена и функционираща система за климатизация; </t>
    </r>
  </si>
  <si>
    <t>Осигуряване на ремонт  на  изгорялата част на халето  и изграждане на сигурна зона в РПЦ - Харманли - Хале 11</t>
  </si>
  <si>
    <t>Осигуряване на изграждането на климатична и вентилационни системи в РПЦ – Харманли – Хале 13 /сграда за образователни и социално-културни дейности  и привеждане в експлоатация</t>
  </si>
  <si>
    <t xml:space="preserve">Приключил в срок и качествени ремонтни дейности. </t>
  </si>
  <si>
    <r>
      <rPr>
        <b/>
        <sz val="10"/>
        <color rgb="FF002060"/>
        <rFont val="Arial"/>
        <family val="2"/>
        <charset val="204"/>
      </rPr>
      <t>Очаквани резултати:</t>
    </r>
    <r>
      <rPr>
        <sz val="10"/>
        <color rgb="FF002060"/>
        <rFont val="Arial"/>
        <family val="2"/>
        <charset val="204"/>
      </rPr>
      <t xml:space="preserve"> Подобрени битови условия  за търсещите международна закрила лица, Изправен сграден фонд и инсталации, преустановени течове </t>
    </r>
    <r>
      <rPr>
        <b/>
        <sz val="10"/>
        <color rgb="FF002060"/>
        <rFont val="Arial"/>
        <family val="2"/>
        <charset val="204"/>
      </rPr>
      <t xml:space="preserve">Индикатор: </t>
    </r>
    <r>
      <rPr>
        <sz val="10"/>
        <color rgb="FF002060"/>
        <rFont val="Arial"/>
        <family val="2"/>
        <charset val="204"/>
      </rPr>
      <t xml:space="preserve">Извършени ремонти, отстранени повреди </t>
    </r>
  </si>
  <si>
    <t xml:space="preserve">1.Поддръжка и ремонт на сграден фонд и инсталации, в т.ч. ремонт на покривите на териториален център, кухненски блок, топли връзки – 2 бр., сграда за гаражи, складове и котелно в ТЦ Пъстрогор; 2.Покрив хале 9 и ремонт на канализационната мрежа и санитарните помещения в халетата в РПЦ Харманли;  
3.Основен ремонт на част от сградния фонд на ПМЗ Овча купел;
4. РПЦ – София, ПМЗ Военна рампа – ремонт на помещения на 2-ри и 3-ти етаж на блок  А </t>
  </si>
  <si>
    <t>Извършване на ДДД услуги, в т.ч. биоцидна обработка срещу COVID</t>
  </si>
  <si>
    <t>Липса на зарезани с COVID лица настанени в териториалните поделения</t>
  </si>
  <si>
    <r>
      <rPr>
        <b/>
        <sz val="10"/>
        <color rgb="FF002060"/>
        <rFont val="Arial"/>
        <family val="2"/>
        <charset val="204"/>
      </rPr>
      <t xml:space="preserve">Очаквани резултати: </t>
    </r>
    <r>
      <rPr>
        <sz val="10"/>
        <color rgb="FF002060"/>
        <rFont val="Arial"/>
        <family val="2"/>
        <charset val="204"/>
      </rPr>
      <t xml:space="preserve">Подобрени битови условия  за търсещите международна закрила лица в териториалните поделения на ДАБ при МС, гарантиране на качествена грижа и опазване живота и здравето на настанените лица  </t>
    </r>
    <r>
      <rPr>
        <b/>
        <sz val="10"/>
        <color rgb="FF002060"/>
        <rFont val="Arial"/>
        <family val="2"/>
        <charset val="204"/>
      </rPr>
      <t xml:space="preserve">Индикатор: </t>
    </r>
    <r>
      <rPr>
        <sz val="10"/>
        <color rgb="FF002060"/>
        <rFont val="Arial"/>
        <family val="2"/>
        <charset val="204"/>
      </rPr>
      <t>Подобрени битови условия осигурени ДДД услуги, в т.ч. биоцидна обработка срещу COVID.Извършени ДДД-обработки</t>
    </r>
  </si>
  <si>
    <t>Брой извършени ДДД-обработки</t>
  </si>
  <si>
    <t>бюджет</t>
  </si>
  <si>
    <t>Периодични доставки на 200000 /± 20% литра гориво за отопление - Газьол за промишлени и комунални цели за нуждите на териториалните поделения на ДАБ при МС: РПЦ – София, кв. „Враждебна“, РПЦ - Харманли, РПЦ - с. Баня, община Нова Загора и ТЦ - с. Пъстрогор, община Свиленград, през отоплителен сезон 2024 – 2025 г. и 2025-2026г.</t>
  </si>
  <si>
    <t xml:space="preserve">Сключен в срок договор
</t>
  </si>
  <si>
    <t>функциониращи котли за отопление</t>
  </si>
  <si>
    <t>Планиране, договаряне, разпределение и управление, координация, преглед и отчитане на разходите за  обезпечаване на дейността на ДАБ при МС, със средства от национално финнасиране, проекти по ФУМИ, Норвежкия финансов механизъм и други релевантни финансови източници.</t>
  </si>
  <si>
    <t>Текуща стойност (в началото на 2024 г.)</t>
  </si>
  <si>
    <t>Целева стойност (в края на 2024 г.)</t>
  </si>
  <si>
    <t>Изготвен проект на техническа спецификация за цялостна дигитализация на процедурата за международна закрила.</t>
  </si>
  <si>
    <t>Публикуван проект на Закон за убежището и бежаците на Портал за обществени консултации за обществено обсъждане</t>
  </si>
  <si>
    <t xml:space="preserve">Участие в разработване на техническа спецификация за цялостна дигитализация на процедурата за международна закрила. </t>
  </si>
  <si>
    <t>Изготвен проект на РМС за удължаване на срокът на временна закрила</t>
  </si>
  <si>
    <t xml:space="preserve">
Организация, координация и подпомагане на процеса по пререгистрация за временна закрила
</t>
  </si>
  <si>
    <r>
      <rPr>
        <b/>
        <sz val="10"/>
        <color rgb="FF002060"/>
        <rFont val="Arial"/>
        <family val="2"/>
      </rPr>
      <t>Очакван резултат</t>
    </r>
    <r>
      <rPr>
        <sz val="10"/>
        <color rgb="FF002060"/>
        <rFont val="Arial"/>
        <family val="2"/>
        <charset val="204"/>
      </rPr>
      <t xml:space="preserve">: Подобряване на процеса по пререгистрация за временна закрила </t>
    </r>
    <r>
      <rPr>
        <b/>
        <sz val="10"/>
        <color rgb="FF002060"/>
        <rFont val="Arial"/>
        <family val="2"/>
      </rPr>
      <t>Индикатори</t>
    </r>
    <r>
      <rPr>
        <sz val="10"/>
        <color rgb="FF002060"/>
        <rFont val="Arial"/>
        <family val="2"/>
        <charset val="204"/>
      </rPr>
      <t>: Осигурен ресурс за пререгистрация на украински граждани.  Брой пререгистрирани лица и изготвен анализ за процентно повишаваща и понижаваща тенденция.</t>
    </r>
  </si>
  <si>
    <t>Осигурен ресурс за пререгистрация на украински граждани. Позитивна тенденция е устойчивост в стойността на индикатора в сравнение със стойността му през предходната година</t>
  </si>
  <si>
    <r>
      <rPr>
        <b/>
        <sz val="10"/>
        <color rgb="FF002060"/>
        <rFont val="Arial"/>
        <family val="2"/>
      </rPr>
      <t xml:space="preserve">Очакван резултат: </t>
    </r>
    <r>
      <rPr>
        <sz val="10"/>
        <color rgb="FF002060"/>
        <rFont val="Arial"/>
        <family val="2"/>
        <charset val="204"/>
      </rPr>
      <t xml:space="preserve">Aнализ и оценка на въздействието, което приемането на законодателните предложения и инициативи в рамките на реформата на ОЕСУ, биха имали върху националната система за международна закрила </t>
    </r>
    <r>
      <rPr>
        <b/>
        <sz val="10"/>
        <color rgb="FF002060"/>
        <rFont val="Arial"/>
        <family val="2"/>
      </rPr>
      <t xml:space="preserve">Индикатори: </t>
    </r>
    <r>
      <rPr>
        <sz val="10"/>
        <color rgb="FF002060"/>
        <rFont val="Arial"/>
        <family val="2"/>
        <charset val="204"/>
      </rPr>
      <t>Брой въпроси, по които са разработени национални позиции в контекста на реформата на европейската законодателна рамка в областта на международната закрила. Брой подготвени становища и позиции по въпросите на международната закрила. Брой участия и изготвени доклади от заседанията на  подготвителните формати на Съвета на ЕС.</t>
    </r>
  </si>
  <si>
    <t xml:space="preserve">1. Формулиране на проекти на национални позиции в контекста на стратегически и законодателни европейски инициативи в областта на международната закрила;
2. Представяне на национални позиции по въпросите на международната закрила в подготвителните формати на Съвета на ЕС (РГ „Убежище“).
</t>
  </si>
  <si>
    <t>Ефективен принос при  дефиниране на националните политики в областта на международната закрила</t>
  </si>
  <si>
    <r>
      <rPr>
        <b/>
        <sz val="10"/>
        <color rgb="FF002060"/>
        <rFont val="Arial"/>
        <family val="2"/>
        <charset val="204"/>
      </rPr>
      <t>Очакван резултат:</t>
    </r>
    <r>
      <rPr>
        <sz val="10"/>
        <color rgb="FF002060"/>
        <rFont val="Arial"/>
        <family val="2"/>
        <charset val="204"/>
      </rPr>
      <t xml:space="preserve"> Изпълнен ангажимент на ДАБ при МС, като ведомство, представено в стратегическите работни групи на националния консултативен орган за формулиране и координация на изпълнението на държавните политики в областта на миграцията, границите, убежището и интеграцията (НСМГУИ). </t>
    </r>
    <r>
      <rPr>
        <b/>
        <sz val="10"/>
        <color rgb="FF002060"/>
        <rFont val="Arial"/>
        <family val="2"/>
        <charset val="204"/>
      </rPr>
      <t>Индикатори</t>
    </r>
    <r>
      <rPr>
        <sz val="10"/>
        <color rgb="FF002060"/>
        <rFont val="Arial"/>
        <family val="2"/>
        <charset val="204"/>
      </rPr>
      <t xml:space="preserve">:Брой участия в работни групи и консултативни формати.  Брой предоставени становица </t>
    </r>
  </si>
  <si>
    <t xml:space="preserve">Осъществяване на междуведомствена координация с други компетентни институции в областта на миграцията и международната закрила;
Представяне на позицията на ДАБ при МС по въпроси в 
областта на международната закрила в рамките на стратегическа работна група „Миграционни политики“ към НСМГУИ.
</t>
  </si>
  <si>
    <t xml:space="preserve"> Изготвен анализ на положителна или отрицателна тендеция спрямо предходната година на подготвени становища и позиции по въпросите на международната закрила, участия и изготвени доклади от заседанията на подготвителните формати на Съвета на ЕС.
</t>
  </si>
  <si>
    <t xml:space="preserve">Изготвен анализ на положителна или отрицателна тендеция спрямо предходната година на участия и предоставени становища във връзка с работата на стратегическа работна  група „Миграционни политики“ към НСМГУИ;
участия и предоставени становища в рамките на други работни и стратегически формати в областта на международната закрила на национално ниво.
</t>
  </si>
  <si>
    <t>Осъществяване на двустранно сътрудничество с държавите членки на ЕС;
Взаимодействие с Агенцията на ЕС в областта на убежището  и изпълнение на ангажиментите в съответствие с РЕГЛАМЕНТ (ЕС) 2021/2303.</t>
  </si>
  <si>
    <t>Идентифициране и развитие на възможности със съответните компетентни институции и организации от държави членки на Европейския съюз за позициониране на България като надежден и коректен партньор в рамките на Общата европейска система за убежище. Партньорство и взаимодействие с Агенцията на Европейския съюз в областта на убежището (АЕСОУ).</t>
  </si>
  <si>
    <r>
      <rPr>
        <b/>
        <sz val="10"/>
        <color rgb="FF002060"/>
        <rFont val="Arial"/>
        <family val="2"/>
        <charset val="204"/>
      </rPr>
      <t xml:space="preserve">Очакван резултат: </t>
    </r>
    <r>
      <rPr>
        <sz val="10"/>
        <color rgb="FF002060"/>
        <rFont val="Arial"/>
        <family val="2"/>
        <charset val="204"/>
      </rPr>
      <t xml:space="preserve">Изпълнени ангажименти от компетенциите на ДАБ при МС във връзка с участието на България в Общата европейска система за убежище. Двустранни контакти и запознаването им със спецификата на националната система за убежище, предизвикателствата и нуждите на България като държава членка на първа линия.
</t>
    </r>
    <r>
      <rPr>
        <b/>
        <sz val="10"/>
        <color rgb="FF002060"/>
        <rFont val="Arial"/>
        <family val="2"/>
        <charset val="204"/>
      </rPr>
      <t>Индикатори</t>
    </r>
    <r>
      <rPr>
        <sz val="10"/>
        <color rgb="FF002060"/>
        <rFont val="Arial"/>
        <family val="2"/>
        <charset val="204"/>
      </rPr>
      <t xml:space="preserve">: Брой държави, с които се осъществява двустранно сътрудничествои участие в двустранни визити; Брой участия в срещи по линия на АЕСУ
Изпълнение на Оперативния план за подкрепа от страна на 
АЕСУ.
</t>
    </r>
  </si>
  <si>
    <t>Изготвен анализ на положителна или отрицателна тендеция спрямо предходната година на осъщественото двустранно сътрудничество, участие в двустранни визити, осъществени визити, срещи. Изпълнение на Оперативния план за подкрепа от страна на 
АЕСУ.</t>
  </si>
  <si>
    <t>Ефективен принос при осъществяване на доброволната солидарност от страна на Република България като участник в Общата европейска система за убежище: презаселване и преместване.</t>
  </si>
  <si>
    <t xml:space="preserve"> Осъществяване на координация и комуникация с държави членки на ЕС и партньорите по презаселване и преместване, вкл. с ВКБООН – Турция и и АЕСУ. 
</t>
  </si>
  <si>
    <r>
      <rPr>
        <b/>
        <sz val="10"/>
        <color rgb="FF002060"/>
        <rFont val="Arial"/>
        <family val="2"/>
        <charset val="204"/>
      </rPr>
      <t>Очакван резултат:</t>
    </r>
    <r>
      <rPr>
        <sz val="10"/>
        <color rgb="FF002060"/>
        <rFont val="Arial"/>
        <family val="2"/>
        <charset val="204"/>
      </rPr>
      <t xml:space="preserve"> Реално преместени или презаселени граждани на трети страни. 
Сътрудничество 
и взаимодействие с механизма на АЕСУ в Истанбул за подкрепа на държавите членки по презаселване. 
а убежище. </t>
    </r>
    <r>
      <rPr>
        <b/>
        <sz val="10"/>
        <color rgb="FF002060"/>
        <rFont val="Arial"/>
        <family val="2"/>
        <charset val="204"/>
      </rPr>
      <t xml:space="preserve">Индикатори: </t>
    </r>
    <r>
      <rPr>
        <sz val="10"/>
        <color rgb="FF002060"/>
        <rFont val="Arial"/>
        <family val="2"/>
        <charset val="204"/>
      </rPr>
      <t xml:space="preserve">Брой лица от преместените или презаселени граждани на трети страни, получили статут на бежанец или хуманитарен статут в Република България. </t>
    </r>
  </si>
  <si>
    <t>Изготвен анализ на положителна или отрицателна тендеция спрямо предходната година на преместените и презаселените граждани на трети страни и получилите международна закрила в Република България.</t>
  </si>
  <si>
    <t xml:space="preserve">Подпомагане на високото качество на процедурата за международна закрила и постановяването на аргументирани и безпристрастни решения по молбите за закрила, съгласно изискванията в европейското законодателство и в 
ЗУБ.
</t>
  </si>
  <si>
    <r>
      <rPr>
        <b/>
        <sz val="10"/>
        <color rgb="FF002060"/>
        <rFont val="Arial"/>
        <family val="2"/>
        <charset val="204"/>
      </rPr>
      <t>Очакван резултат:</t>
    </r>
    <r>
      <rPr>
        <sz val="10"/>
        <color rgb="FF002060"/>
        <rFont val="Arial"/>
        <family val="2"/>
        <charset val="204"/>
      </rPr>
      <t xml:space="preserve"> Повишаване на качеството на изпращаните заявки за справки. </t>
    </r>
    <r>
      <rPr>
        <b/>
        <sz val="10"/>
        <color rgb="FF002060"/>
        <rFont val="Arial"/>
        <family val="2"/>
        <charset val="204"/>
      </rPr>
      <t xml:space="preserve">Индикатори: </t>
    </r>
    <r>
      <rPr>
        <sz val="10"/>
        <color rgb="FF002060"/>
        <rFont val="Arial"/>
        <family val="2"/>
        <charset val="204"/>
      </rPr>
      <t>Изготвяне на справките съгласно изискванията в Методологията на АЕСУ от 2019 година. Спазване на срове за изготвяне.</t>
    </r>
  </si>
  <si>
    <t xml:space="preserve">Провеждане на периодични срещи и обучения със служителите, ангажирани с процедурата за международна закрила относно работа с информация за страни на произход. </t>
  </si>
  <si>
    <t>Изготвен анализ на положителна или отрицателна тендеция спрямо предходната година на броя изготвени справки.</t>
  </si>
  <si>
    <t>1.Постигане на устойчивост по отношение подобряване качеството на процедурата за  международна закрила</t>
  </si>
  <si>
    <t>Усъвършенстване на организационно развитие и повишаване на ефективността и ефикасността на дейността на Държавната агенция за бежанците при Министерския съвет за осигуряване на качествено прилагане на държавната политика за предоставяне на международна закрила на чужденци на територията на Република България</t>
  </si>
  <si>
    <r>
      <rPr>
        <b/>
        <sz val="10"/>
        <color rgb="FF002060"/>
        <rFont val="Arial"/>
        <family val="2"/>
      </rPr>
      <t>Очакван резултат</t>
    </r>
    <r>
      <rPr>
        <sz val="10"/>
        <color rgb="FF002060"/>
        <rFont val="Arial"/>
        <family val="2"/>
        <charset val="204"/>
      </rPr>
      <t xml:space="preserve">: Прецизиране на текстове в Закон за убежището и бежанците. Уеднаквяване на добрите практики при провеждане на производството за международна закрила. </t>
    </r>
    <r>
      <rPr>
        <b/>
        <sz val="10"/>
        <color rgb="FF002060"/>
        <rFont val="Arial"/>
        <family val="2"/>
      </rPr>
      <t>Индикатор</t>
    </r>
    <r>
      <rPr>
        <sz val="10"/>
        <color rgb="FF002060"/>
        <rFont val="Arial"/>
        <family val="2"/>
        <charset val="204"/>
      </rPr>
      <t xml:space="preserve">: Изменение и допълнение на ЗУБ. Актуализирани  Вътрешни правила за провеждане на производството за предоставяне на международна закрила в ДАБ при МС
</t>
    </r>
  </si>
  <si>
    <t>Приети промени в Закон за убежището и бежанците и обнародване в Държавене вестник.  Актуализирани Вътрешни правила за провеждане на производството за предоставяне на международна закрила в Държавна агенция за бежанците при Министерския съвет</t>
  </si>
  <si>
    <t xml:space="preserve">Прилагане на прецизираните текстове и  разпоредби на ЗУБ при провеждане на процедурата за международна закрила. Изменение и допълнение на Вътрешните правила за провеждане на производството за предоставяне на международна закрила в Държавна агенция за бежанците при Министерския съвет
</t>
  </si>
  <si>
    <r>
      <rPr>
        <b/>
        <sz val="10"/>
        <color rgb="FF002060"/>
        <rFont val="Arial"/>
        <family val="2"/>
      </rPr>
      <t>Очакван резултат</t>
    </r>
    <r>
      <rPr>
        <sz val="10"/>
        <color rgb="FF002060"/>
        <rFont val="Arial"/>
        <family val="2"/>
        <charset val="204"/>
      </rPr>
      <t xml:space="preserve"> Подобрено качество на провеждане на процедурата по реда на  Закона за убежището и бежанците -  ЗУБ.  </t>
    </r>
    <r>
      <rPr>
        <b/>
        <sz val="10"/>
        <color rgb="FF002060"/>
        <rFont val="Arial"/>
        <family val="2"/>
      </rPr>
      <t>Индикатор:</t>
    </r>
    <r>
      <rPr>
        <sz val="10"/>
        <color rgb="FF002060"/>
        <rFont val="Arial"/>
        <family val="2"/>
        <charset val="204"/>
      </rPr>
      <t xml:space="preserve"> Изготвен анализ, Процент постановени съдебни решения на първа и втора инстанция в полза на ДАБ при МС от общия брой съдебни решения</t>
    </r>
  </si>
  <si>
    <t xml:space="preserve">Изготвен 1 анализ;  Минимум 60% постановени съдебни решения на първа и втора инстанция в полза на ДАБ при МС от общия брой съдебни решения. </t>
  </si>
  <si>
    <t>Анализ на съдебната практика на административните съдилища в Република България по дела, свързани с прилагането на Закона за убежището и бежанците (ЗУБ) и извеждане на препоръки за подобряване на процедурата по реда на ЗУБ</t>
  </si>
  <si>
    <r>
      <rPr>
        <b/>
        <sz val="10"/>
        <color rgb="FF002060"/>
        <rFont val="Arial"/>
        <family val="2"/>
        <charset val="204"/>
      </rPr>
      <t>Очакван резултат:</t>
    </r>
    <r>
      <rPr>
        <sz val="10"/>
        <color rgb="FF002060"/>
        <rFont val="Arial"/>
        <family val="2"/>
      </rPr>
      <t xml:space="preserve"> Дигитализация на работните процеси при провеждане на производството за предоставяне на международна закрила за по-голяма прозрачност, отчетност и ефективност при администриране на процесите; по-лесно проследяване на сроковете; разширени възможности за извличане на обобщени данни. </t>
    </r>
    <r>
      <rPr>
        <b/>
        <sz val="10"/>
        <color rgb="FF002060"/>
        <rFont val="Arial"/>
        <family val="2"/>
        <charset val="204"/>
      </rPr>
      <t xml:space="preserve">Индикатор: </t>
    </r>
    <r>
      <rPr>
        <sz val="10"/>
        <color rgb="FF002060"/>
        <rFont val="Arial"/>
        <family val="2"/>
      </rPr>
      <t xml:space="preserve">Изготвен проект на техническа спецификация за цялостна дигитализация на процедурата за международна закрила.. </t>
    </r>
  </si>
  <si>
    <t>Липса на затруднения  по финансирането на административни структури и дейности на ДАБ при МС</t>
  </si>
  <si>
    <r>
      <rPr>
        <b/>
        <sz val="10"/>
        <color rgb="FF002060"/>
        <rFont val="Arial"/>
        <family val="2"/>
        <charset val="204"/>
      </rPr>
      <t xml:space="preserve">Очаквани резултати: </t>
    </r>
    <r>
      <rPr>
        <sz val="10"/>
        <color rgb="FF002060"/>
        <rFont val="Arial"/>
        <family val="2"/>
        <charset val="204"/>
      </rPr>
      <t xml:space="preserve">Осигурени допълнителни места за настаняване. Ремонт на  изгорялата част на халето  и покрив РПЦ - Харманли - Хале 11      </t>
    </r>
    <r>
      <rPr>
        <b/>
        <sz val="10"/>
        <color rgb="FF002060"/>
        <rFont val="Arial"/>
        <family val="2"/>
        <charset val="204"/>
      </rPr>
      <t>Индикатор:</t>
    </r>
    <r>
      <rPr>
        <sz val="10"/>
        <color rgb="FF002060"/>
        <rFont val="Arial"/>
        <family val="2"/>
        <charset val="204"/>
      </rPr>
      <t xml:space="preserve">  Приключил в срок и качествени ремонтни дейности. </t>
    </r>
  </si>
  <si>
    <t>течове</t>
  </si>
  <si>
    <r>
      <rPr>
        <b/>
        <sz val="10"/>
        <color rgb="FF002060"/>
        <rFont val="Arial"/>
        <family val="2"/>
        <charset val="204"/>
      </rPr>
      <t xml:space="preserve">Очаквани резултати: </t>
    </r>
    <r>
      <rPr>
        <sz val="10"/>
        <color rgb="FF002060"/>
        <rFont val="Arial"/>
        <family val="2"/>
        <charset val="204"/>
      </rPr>
      <t xml:space="preserve">Подобрени битови условия  за търсещите международна закрила лица в териториалните поделения чрез осигурено безаварийно отопление и топла вода  </t>
    </r>
    <r>
      <rPr>
        <b/>
        <sz val="10"/>
        <color rgb="FF002060"/>
        <rFont val="Arial"/>
        <family val="2"/>
        <charset val="204"/>
      </rPr>
      <t>Индикатор:</t>
    </r>
    <r>
      <rPr>
        <sz val="10"/>
        <color rgb="FF002060"/>
        <rFont val="Arial"/>
        <family val="2"/>
        <charset val="204"/>
      </rPr>
      <t xml:space="preserve"> Сключване на договор и осигуряване на отоплителни сезони
</t>
    </r>
  </si>
  <si>
    <t>Прогнозно за лекарствени продукти и медикаменти - 150 000 лв.; за медицински консумативи за здравните кабинети - 36 000 лв.</t>
  </si>
  <si>
    <t>Идентифицирани лица със специални потребности - насочени за консултация със специалист - ; Насочени към специализирана грижа за 2023 г. - ;</t>
  </si>
  <si>
    <t>Изготвени бързи оценки за 2023 г. -  и пълни оценки - 2090* (*от ДСДА);  Настанени в социални услуги непридружени деца за 2023 г. - 43;      Брой записани в образователната система за 2023 г. - 92; .</t>
  </si>
  <si>
    <r>
      <t>административни разходи в рамките на бюджета      Прогнозна стойност за провеждане на адаптациони дейности - 45 000 лв.</t>
    </r>
    <r>
      <rPr>
        <b/>
        <sz val="10"/>
        <color rgb="FF002060"/>
        <rFont val="Arial"/>
        <family val="2"/>
        <charset val="204"/>
      </rPr>
      <t xml:space="preserve">  </t>
    </r>
    <r>
      <rPr>
        <sz val="10"/>
        <color rgb="FF002060"/>
        <rFont val="Arial"/>
        <family val="2"/>
        <charset val="204"/>
      </rPr>
      <t xml:space="preserve"> Прогнозна стойност за провеждането на курсовете по български език – 69 000 лв.</t>
    </r>
    <r>
      <rPr>
        <b/>
        <sz val="10"/>
        <color rgb="FF002060"/>
        <rFont val="Arial"/>
        <family val="2"/>
        <charset val="204"/>
      </rPr>
      <t xml:space="preserve"> </t>
    </r>
  </si>
  <si>
    <t>Устойчивост на постигнатите резултати по отношение на търсещите закрила непридружени деца, усилия за насочене и полагане на адекватни грижи и своевременно осигуряване на алтернативно настаняване извън регистрационно-приемателните центрове, в случаите, когато непридружените деца получат статут на бежанец, хуманитарен статут или отказ от международна закрила.;  Насочването на деца и ученици, търсещи или получили международна закрила, в задължителна предучилищна и училища възраст към образователните институции.</t>
  </si>
  <si>
    <t>Позитивна тенденция е запазване или намаляване стойността на индикатора в сравнение със стойността му през предходната година</t>
  </si>
  <si>
    <t xml:space="preserve">Организиране и провеждане на дейности за културна и социална адаптация и подкрепа на лицата, настанени в ТП на ДАБ при МС.                      Навременна оценка на потребностите и полагане специални грижи за непридружените деца с оглед  най-добрия интерес на детето;
Провеждане на мероприятия за социална и културна адаптация и информационни сесии за права и задължения с фокус здравеопзване, образование и трудова заетост.
 Провеждане на курсове по български език за търсещи закрила чужденци.
(Прогнозна стойност за провеждането на курсовете – 69 000 лв. Източник на финансиране – Бюджет на ДАБ при МС – Предварително подадена Средносрочна прогноза на дирекцията към директора на ФСД на 08.09.2022 г. 
или от Европейски програми и проекти). </t>
  </si>
  <si>
    <t xml:space="preserve">Пълно финансово обезпечаване на потребностите на структурите в състава на Държавна агенция за бежанците при Министерския съвет с бюджетни средства и средства по програми на Европейския съюз. Повишаване на ефективността и ефикасността при управлението на предоставените средства. Осъществяване на строг контрол при разходването им. </t>
  </si>
  <si>
    <r>
      <rPr>
        <b/>
        <sz val="10"/>
        <color rgb="FF002060"/>
        <rFont val="Arial"/>
        <family val="2"/>
      </rPr>
      <t>Очакван резултат</t>
    </r>
    <r>
      <rPr>
        <sz val="10"/>
        <color rgb="FF002060"/>
        <rFont val="Arial"/>
        <family val="2"/>
        <charset val="204"/>
      </rPr>
      <t xml:space="preserve">: Осигурено  адекватно   финансиране на структурите на ДАБ от бюджета, европейски фондове, други програми и финансови механизми. Повишени ефективността и ефикасността на управлението на средствата, включително контрола по разходването им на </t>
    </r>
    <r>
      <rPr>
        <b/>
        <sz val="10"/>
        <color rgb="FF002060"/>
        <rFont val="Arial"/>
        <family val="2"/>
      </rPr>
      <t>Индикатор</t>
    </r>
    <r>
      <rPr>
        <sz val="10"/>
        <color rgb="FF002060"/>
        <rFont val="Arial"/>
        <family val="2"/>
        <charset val="204"/>
      </rPr>
      <t xml:space="preserve">: Процентно съотношение между планираните и реализираните финансови средства; Общ размер на финансовите корекции по проекти на ДАБ 
</t>
    </r>
  </si>
  <si>
    <t>Устойчиво финансиране на ДАБ при МС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</si>
</sst>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лв.&quot;;[Red]\-#,##0\ &quot;лв.&quot;"/>
  </numFmts>
  <fonts count="22" x14ac:knownFonts="1">
    <font>
      <sz val="11"/>
      <color theme="1"/>
      <name val="Calibri"/>
      <family val="2"/>
      <charset val="204"/>
      <scheme val="minor"/>
    </font>
    <font>
      <sz val="10"/>
      <color theme="1"/>
      <name val="Arial"/>
      <family val="2"/>
      <charset val="204"/>
    </font>
    <font>
      <b/>
      <sz val="10"/>
      <color rgb="FF002060"/>
      <name val="Arial"/>
      <family val="2"/>
      <charset val="204"/>
    </font>
    <font>
      <sz val="10"/>
      <color rgb="FF002060"/>
      <name val="Arial"/>
      <family val="2"/>
      <charset val="204"/>
    </font>
    <font>
      <i/>
      <sz val="9"/>
      <color rgb="FF002060"/>
      <name val="Arial"/>
      <family val="2"/>
      <charset val="204"/>
    </font>
    <font>
      <b/>
      <sz val="12"/>
      <color rgb="FF002060"/>
      <name val="Arial"/>
      <family val="2"/>
      <charset val="204"/>
    </font>
    <font>
      <b/>
      <sz val="8"/>
      <color rgb="FF002060"/>
      <name val="Arial"/>
      <family val="2"/>
      <charset val="204"/>
    </font>
    <font>
      <b/>
      <i/>
      <sz val="9"/>
      <color rgb="FF002060"/>
      <name val="Arial"/>
      <family val="2"/>
      <charset val="204"/>
    </font>
    <font>
      <sz val="9"/>
      <color theme="1"/>
      <name val="Calibri"/>
      <family val="2"/>
      <charset val="204"/>
      <scheme val="minor"/>
    </font>
    <font>
      <b/>
      <sz val="11"/>
      <color rgb="FF002060"/>
      <name val="Calibri"/>
      <family val="2"/>
      <charset val="204"/>
      <scheme val="minor"/>
    </font>
    <font>
      <b/>
      <sz val="12"/>
      <color rgb="FF002060"/>
      <name val="Times New Roman"/>
      <family val="1"/>
      <charset val="204"/>
    </font>
    <font>
      <sz val="12"/>
      <color rgb="FF002060"/>
      <name val="Times New Roman"/>
      <family val="1"/>
      <charset val="204"/>
    </font>
    <font>
      <sz val="12"/>
      <color rgb="FF002060"/>
      <name val="Symbol"/>
      <family val="1"/>
      <charset val="2"/>
    </font>
    <font>
      <sz val="7"/>
      <color rgb="FF002060"/>
      <name val="Times New Roman"/>
      <family val="1"/>
      <charset val="204"/>
    </font>
    <font>
      <sz val="12"/>
      <color rgb="FF002060"/>
      <name val="Wingdings"/>
      <charset val="2"/>
    </font>
    <font>
      <b/>
      <sz val="7"/>
      <color rgb="FF002060"/>
      <name val="Times New Roman"/>
      <family val="1"/>
      <charset val="204"/>
    </font>
    <font>
      <i/>
      <sz val="12"/>
      <color rgb="FF002060"/>
      <name val="Times New Roman"/>
      <family val="1"/>
      <charset val="204"/>
    </font>
    <font>
      <sz val="11"/>
      <color rgb="FF002060"/>
      <name val="Wingdings"/>
      <charset val="2"/>
    </font>
    <font>
      <b/>
      <sz val="10"/>
      <color theme="1"/>
      <name val="Arial"/>
      <family val="2"/>
    </font>
    <font>
      <b/>
      <sz val="10"/>
      <color rgb="FF002060"/>
      <name val="Arial"/>
      <family val="2"/>
    </font>
    <font>
      <sz val="10"/>
      <color rgb="FF002060"/>
      <name val="Arial"/>
      <family val="2"/>
    </font>
    <font>
      <sz val="10"/>
      <color theme="8" tint="-0.499984740745262"/>
      <name val="Arial"/>
      <family val="2"/>
      <charset val="204"/>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21">
    <border>
      <left/>
      <right/>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bottom/>
      <diagonal/>
    </border>
    <border>
      <left style="thin">
        <color rgb="FF002060"/>
      </left>
      <right/>
      <top style="thin">
        <color rgb="FF002060"/>
      </top>
      <bottom style="thin">
        <color rgb="FF002060"/>
      </bottom>
      <diagonal/>
    </border>
    <border>
      <left/>
      <right/>
      <top/>
      <bottom style="thin">
        <color rgb="FF002060"/>
      </bottom>
      <diagonal/>
    </border>
    <border>
      <left style="thin">
        <color rgb="FF002060"/>
      </left>
      <right/>
      <top/>
      <bottom/>
      <diagonal/>
    </border>
    <border>
      <left style="thin">
        <color rgb="FF002060"/>
      </left>
      <right/>
      <top/>
      <bottom style="thin">
        <color rgb="FF002060"/>
      </bottom>
      <diagonal/>
    </border>
    <border>
      <left style="thin">
        <color indexed="64"/>
      </left>
      <right style="thin">
        <color indexed="64"/>
      </right>
      <top style="thin">
        <color indexed="64"/>
      </top>
      <bottom style="thin">
        <color indexed="64"/>
      </bottom>
      <diagonal/>
    </border>
    <border>
      <left/>
      <right style="thin">
        <color rgb="FF002060"/>
      </right>
      <top/>
      <bottom style="thin">
        <color rgb="FF00206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2060"/>
      </left>
      <right style="thin">
        <color rgb="FF002060"/>
      </right>
      <top style="thin">
        <color rgb="FF002060"/>
      </top>
      <bottom/>
      <diagonal/>
    </border>
    <border>
      <left style="medium">
        <color rgb="FF002060"/>
      </left>
      <right style="medium">
        <color rgb="FF002060"/>
      </right>
      <top style="medium">
        <color rgb="FF002060"/>
      </top>
      <bottom/>
      <diagonal/>
    </border>
    <border>
      <left style="medium">
        <color rgb="FF002060"/>
      </left>
      <right style="medium">
        <color rgb="FF002060"/>
      </right>
      <top/>
      <bottom/>
      <diagonal/>
    </border>
    <border>
      <left style="medium">
        <color rgb="FF002060"/>
      </left>
      <right style="medium">
        <color rgb="FF002060"/>
      </right>
      <top/>
      <bottom style="medium">
        <color rgb="FF002060"/>
      </bottom>
      <diagonal/>
    </border>
    <border>
      <left/>
      <right/>
      <top style="thin">
        <color indexed="64"/>
      </top>
      <bottom style="thin">
        <color indexed="64"/>
      </bottom>
      <diagonal/>
    </border>
    <border>
      <left style="thin">
        <color rgb="FF002060"/>
      </left>
      <right style="thin">
        <color rgb="FF002060"/>
      </right>
      <top/>
      <bottom style="thin">
        <color rgb="FF002060"/>
      </bottom>
      <diagonal/>
    </border>
    <border>
      <left style="thin">
        <color rgb="FF002060"/>
      </left>
      <right/>
      <top style="thin">
        <color indexed="64"/>
      </top>
      <bottom style="thin">
        <color indexed="64"/>
      </bottom>
      <diagonal/>
    </border>
    <border>
      <left style="thin">
        <color rgb="FF002060"/>
      </left>
      <right/>
      <top style="thin">
        <color rgb="FF002060"/>
      </top>
      <bottom/>
      <diagonal/>
    </border>
    <border>
      <left style="thin">
        <color indexed="64"/>
      </left>
      <right style="thin">
        <color indexed="64"/>
      </right>
      <top/>
      <bottom style="thin">
        <color indexed="64"/>
      </bottom>
      <diagonal/>
    </border>
  </borders>
  <cellStyleXfs count="1">
    <xf numFmtId="0" fontId="0" fillId="0" borderId="0"/>
  </cellStyleXfs>
  <cellXfs count="119">
    <xf numFmtId="0" fontId="0" fillId="0" borderId="0" xfId="0"/>
    <xf numFmtId="0" fontId="1" fillId="0" borderId="0" xfId="0" applyFont="1"/>
    <xf numFmtId="0" fontId="1" fillId="0" borderId="0" xfId="0" applyFont="1" applyAlignment="1">
      <alignment horizontal="center"/>
    </xf>
    <xf numFmtId="0" fontId="3" fillId="0" borderId="1" xfId="0" applyFont="1" applyBorder="1" applyAlignment="1">
      <alignment vertical="top"/>
    </xf>
    <xf numFmtId="0" fontId="3" fillId="3" borderId="1" xfId="0" applyFont="1" applyFill="1" applyBorder="1" applyAlignment="1">
      <alignment vertical="top"/>
    </xf>
    <xf numFmtId="0" fontId="6" fillId="2" borderId="7" xfId="0" applyFont="1" applyFill="1" applyBorder="1" applyAlignment="1">
      <alignment horizontal="center" vertical="center"/>
    </xf>
    <xf numFmtId="0" fontId="3" fillId="3" borderId="1" xfId="0" applyFont="1" applyFill="1" applyBorder="1" applyAlignment="1">
      <alignment horizontal="center" vertical="top"/>
    </xf>
    <xf numFmtId="0" fontId="2" fillId="2" borderId="12" xfId="0" applyFont="1" applyFill="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justify" vertical="center"/>
    </xf>
    <xf numFmtId="0" fontId="12" fillId="0" borderId="0" xfId="0" applyFont="1" applyBorder="1" applyAlignment="1">
      <alignment horizontal="justify" vertical="center"/>
    </xf>
    <xf numFmtId="0" fontId="13" fillId="0" borderId="13" xfId="0" applyFont="1" applyBorder="1" applyAlignment="1">
      <alignment horizontal="justify" vertical="center"/>
    </xf>
    <xf numFmtId="0" fontId="14" fillId="0" borderId="14" xfId="0" applyFont="1" applyBorder="1" applyAlignment="1">
      <alignment horizontal="justify" vertical="center"/>
    </xf>
    <xf numFmtId="0" fontId="13" fillId="0" borderId="14" xfId="0" applyFont="1" applyBorder="1" applyAlignment="1">
      <alignment horizontal="justify" vertical="center"/>
    </xf>
    <xf numFmtId="0" fontId="10" fillId="0" borderId="14" xfId="0" applyFont="1" applyBorder="1" applyAlignment="1">
      <alignment horizontal="justify" vertical="center"/>
    </xf>
    <xf numFmtId="0" fontId="17" fillId="0" borderId="15" xfId="0" applyFont="1" applyBorder="1" applyAlignment="1">
      <alignment horizontal="justify" vertical="center"/>
    </xf>
    <xf numFmtId="0" fontId="7" fillId="0" borderId="0" xfId="0" applyFont="1" applyAlignment="1">
      <alignment horizontal="right"/>
    </xf>
    <xf numFmtId="0" fontId="13" fillId="3" borderId="14" xfId="0" applyFont="1" applyFill="1" applyBorder="1" applyAlignment="1">
      <alignment horizontal="justify" vertical="center"/>
    </xf>
    <xf numFmtId="0" fontId="10" fillId="3" borderId="14" xfId="0" applyFont="1" applyFill="1" applyBorder="1" applyAlignment="1">
      <alignment horizontal="justify" vertical="center"/>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3" fillId="0" borderId="3" xfId="0" applyFont="1" applyBorder="1" applyAlignment="1">
      <alignment horizontal="center" vertical="top" wrapText="1"/>
    </xf>
    <xf numFmtId="0" fontId="20" fillId="0" borderId="1" xfId="0" applyFont="1" applyBorder="1" applyAlignment="1">
      <alignment vertical="top" wrapText="1"/>
    </xf>
    <xf numFmtId="0" fontId="3" fillId="3" borderId="1" xfId="0" applyFont="1" applyFill="1" applyBorder="1" applyAlignment="1">
      <alignment vertical="top" wrapText="1"/>
    </xf>
    <xf numFmtId="0" fontId="3" fillId="3" borderId="0" xfId="0" applyFont="1" applyFill="1" applyBorder="1" applyAlignment="1">
      <alignment horizontal="center" vertical="top"/>
    </xf>
    <xf numFmtId="0" fontId="3" fillId="3" borderId="0" xfId="0" applyFont="1" applyFill="1" applyBorder="1" applyAlignment="1">
      <alignment vertical="top"/>
    </xf>
    <xf numFmtId="0" fontId="3" fillId="0" borderId="0" xfId="0" applyFont="1" applyBorder="1" applyAlignment="1">
      <alignment vertical="top"/>
    </xf>
    <xf numFmtId="0" fontId="3" fillId="0" borderId="17" xfId="0" applyFont="1" applyBorder="1" applyAlignment="1">
      <alignment horizontal="center" vertical="top" wrapText="1"/>
    </xf>
    <xf numFmtId="0" fontId="20" fillId="0" borderId="17" xfId="0" applyFont="1" applyBorder="1" applyAlignment="1">
      <alignment vertical="top" wrapText="1"/>
    </xf>
    <xf numFmtId="0" fontId="3" fillId="0" borderId="17" xfId="0" applyFont="1" applyBorder="1" applyAlignment="1">
      <alignment vertical="top"/>
    </xf>
    <xf numFmtId="0" fontId="3" fillId="0" borderId="17" xfId="0" applyFont="1" applyBorder="1" applyAlignment="1">
      <alignment vertical="top" wrapText="1"/>
    </xf>
    <xf numFmtId="0" fontId="3" fillId="3" borderId="17" xfId="0" applyFont="1" applyFill="1" applyBorder="1" applyAlignment="1">
      <alignment horizontal="center" vertical="top"/>
    </xf>
    <xf numFmtId="0" fontId="3" fillId="3" borderId="12" xfId="0" applyFont="1" applyFill="1" applyBorder="1" applyAlignment="1">
      <alignment horizontal="center" vertical="top"/>
    </xf>
    <xf numFmtId="0" fontId="3" fillId="3" borderId="12" xfId="0" applyFont="1" applyFill="1" applyBorder="1" applyAlignment="1">
      <alignment vertical="top" wrapText="1"/>
    </xf>
    <xf numFmtId="0" fontId="3" fillId="0" borderId="12" xfId="0" applyFont="1" applyBorder="1" applyAlignment="1">
      <alignment horizontal="center" vertical="top" wrapText="1"/>
    </xf>
    <xf numFmtId="0" fontId="3" fillId="0" borderId="12" xfId="0" applyFont="1" applyBorder="1" applyAlignment="1">
      <alignment vertical="top"/>
    </xf>
    <xf numFmtId="0" fontId="20" fillId="0" borderId="12" xfId="0" applyFont="1" applyBorder="1" applyAlignment="1">
      <alignment vertical="top" wrapText="1"/>
    </xf>
    <xf numFmtId="0" fontId="3" fillId="0" borderId="19" xfId="0" applyFont="1" applyBorder="1" applyAlignment="1">
      <alignment horizontal="center" vertical="top" wrapText="1"/>
    </xf>
    <xf numFmtId="0" fontId="3" fillId="3" borderId="17" xfId="0" applyFont="1" applyFill="1" applyBorder="1" applyAlignment="1">
      <alignment vertical="top" wrapText="1"/>
    </xf>
    <xf numFmtId="0" fontId="3" fillId="0" borderId="6" xfId="0" applyFont="1" applyBorder="1" applyAlignment="1">
      <alignment horizontal="center" vertical="top" wrapText="1"/>
    </xf>
    <xf numFmtId="164" fontId="3" fillId="0" borderId="1" xfId="0" applyNumberFormat="1" applyFont="1" applyBorder="1" applyAlignment="1">
      <alignment vertical="top"/>
    </xf>
    <xf numFmtId="0" fontId="3" fillId="0" borderId="1" xfId="0" applyFont="1" applyBorder="1" applyAlignment="1">
      <alignment horizontal="left" vertical="top" wrapText="1"/>
    </xf>
    <xf numFmtId="0" fontId="3" fillId="0" borderId="3" xfId="0" applyFont="1" applyBorder="1" applyAlignment="1">
      <alignment horizontal="left" vertical="top" wrapText="1"/>
    </xf>
    <xf numFmtId="0" fontId="20" fillId="0" borderId="17" xfId="0" applyFont="1" applyBorder="1" applyAlignment="1">
      <alignment horizontal="left" vertical="top" wrapText="1"/>
    </xf>
    <xf numFmtId="164" fontId="3" fillId="0" borderId="17" xfId="0" applyNumberFormat="1" applyFont="1" applyBorder="1" applyAlignment="1">
      <alignment vertical="top"/>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3" fillId="3" borderId="7" xfId="0" applyFont="1" applyFill="1" applyBorder="1" applyAlignment="1">
      <alignment vertical="top" wrapText="1"/>
    </xf>
    <xf numFmtId="0" fontId="3" fillId="0" borderId="7" xfId="0" applyFont="1" applyBorder="1" applyAlignment="1">
      <alignment horizontal="center" vertical="top" wrapText="1"/>
    </xf>
    <xf numFmtId="0" fontId="3" fillId="0" borderId="7" xfId="0" applyFont="1" applyBorder="1" applyAlignment="1">
      <alignment horizontal="left" vertical="top" wrapText="1"/>
    </xf>
    <xf numFmtId="0" fontId="1" fillId="0" borderId="7" xfId="0" applyFont="1" applyBorder="1"/>
    <xf numFmtId="0" fontId="3" fillId="0" borderId="7" xfId="0" applyFont="1" applyBorder="1" applyAlignment="1">
      <alignment vertical="top" wrapText="1"/>
    </xf>
    <xf numFmtId="0" fontId="3" fillId="3" borderId="7" xfId="0" applyFont="1" applyFill="1" applyBorder="1" applyAlignment="1">
      <alignment vertical="top"/>
    </xf>
    <xf numFmtId="0" fontId="2" fillId="0" borderId="7" xfId="0" applyFont="1" applyBorder="1" applyAlignment="1">
      <alignment horizontal="left" vertical="top" wrapText="1"/>
    </xf>
    <xf numFmtId="0" fontId="21" fillId="0" borderId="7" xfId="0" applyFont="1" applyBorder="1" applyAlignment="1">
      <alignment vertical="top" wrapText="1"/>
    </xf>
    <xf numFmtId="164" fontId="3" fillId="0" borderId="0" xfId="0" applyNumberFormat="1" applyFont="1" applyBorder="1" applyAlignment="1">
      <alignment vertical="top"/>
    </xf>
    <xf numFmtId="0" fontId="20" fillId="0" borderId="0" xfId="0" applyFont="1" applyAlignment="1">
      <alignment vertical="top" wrapText="1"/>
    </xf>
    <xf numFmtId="0" fontId="3" fillId="0" borderId="17" xfId="0" applyFont="1" applyBorder="1" applyAlignment="1">
      <alignment horizontal="left" vertical="top" wrapText="1"/>
    </xf>
    <xf numFmtId="0" fontId="3" fillId="3" borderId="17" xfId="0" applyFont="1" applyFill="1" applyBorder="1" applyAlignment="1">
      <alignment horizontal="left" vertical="top" wrapText="1"/>
    </xf>
    <xf numFmtId="0" fontId="3" fillId="0" borderId="1" xfId="0" applyFont="1" applyFill="1" applyBorder="1" applyAlignment="1">
      <alignment horizontal="center" vertical="top"/>
    </xf>
    <xf numFmtId="0" fontId="3" fillId="0" borderId="1" xfId="0" applyFont="1" applyFill="1" applyBorder="1" applyAlignment="1">
      <alignment vertical="top"/>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1" fillId="0" borderId="0" xfId="0" applyFont="1" applyFill="1"/>
    <xf numFmtId="0" fontId="3" fillId="0" borderId="3" xfId="0" applyFont="1" applyFill="1" applyBorder="1" applyAlignment="1">
      <alignment horizontal="left" vertical="top" wrapText="1"/>
    </xf>
    <xf numFmtId="0" fontId="3" fillId="0" borderId="19" xfId="0" applyFont="1" applyBorder="1" applyAlignment="1">
      <alignment horizontal="left" vertical="top" wrapText="1"/>
    </xf>
    <xf numFmtId="0" fontId="3" fillId="0" borderId="6" xfId="0" applyFont="1" applyBorder="1" applyAlignment="1">
      <alignment horizontal="left" vertical="top" wrapText="1"/>
    </xf>
    <xf numFmtId="0" fontId="3" fillId="0" borderId="10" xfId="0" applyFont="1" applyBorder="1" applyAlignment="1">
      <alignment horizontal="center" vertical="top" wrapText="1"/>
    </xf>
    <xf numFmtId="0" fontId="3" fillId="0" borderId="20" xfId="0" applyFont="1" applyBorder="1" applyAlignment="1">
      <alignment horizontal="center" vertical="top" wrapText="1"/>
    </xf>
    <xf numFmtId="0" fontId="3" fillId="0" borderId="10" xfId="0" applyFont="1" applyBorder="1" applyAlignment="1">
      <alignment vertical="top" wrapText="1"/>
    </xf>
    <xf numFmtId="0" fontId="3" fillId="0" borderId="20" xfId="0" applyFont="1" applyBorder="1" applyAlignment="1">
      <alignment vertical="top" wrapText="1"/>
    </xf>
    <xf numFmtId="0" fontId="21" fillId="0" borderId="10" xfId="0" applyFont="1" applyBorder="1" applyAlignment="1">
      <alignment vertical="top" wrapText="1"/>
    </xf>
    <xf numFmtId="0" fontId="1" fillId="0" borderId="20" xfId="0" applyFont="1" applyBorder="1" applyAlignment="1">
      <alignment vertical="top" wrapText="1"/>
    </xf>
    <xf numFmtId="0" fontId="20" fillId="0" borderId="10" xfId="0" applyFont="1" applyBorder="1" applyAlignment="1">
      <alignment horizontal="left" vertical="top" wrapText="1"/>
    </xf>
    <xf numFmtId="0" fontId="20" fillId="0" borderId="20" xfId="0" applyFont="1" applyBorder="1" applyAlignment="1">
      <alignment horizontal="left" vertical="top" wrapText="1"/>
    </xf>
    <xf numFmtId="0" fontId="3" fillId="3" borderId="10" xfId="0" applyFont="1" applyFill="1" applyBorder="1" applyAlignment="1">
      <alignment vertical="top"/>
    </xf>
    <xf numFmtId="0" fontId="3" fillId="3" borderId="20" xfId="0" applyFont="1" applyFill="1" applyBorder="1" applyAlignment="1">
      <alignment vertical="top"/>
    </xf>
    <xf numFmtId="0" fontId="3" fillId="0" borderId="10" xfId="0" applyFont="1" applyBorder="1" applyAlignment="1">
      <alignment horizontal="left" vertical="top" wrapText="1"/>
    </xf>
    <xf numFmtId="0" fontId="3" fillId="0" borderId="20" xfId="0" applyFont="1" applyBorder="1" applyAlignment="1">
      <alignment horizontal="left" vertical="top" wrapText="1"/>
    </xf>
    <xf numFmtId="0" fontId="3" fillId="0" borderId="12" xfId="0" applyFont="1" applyBorder="1" applyAlignment="1">
      <alignment horizontal="left" vertical="top" wrapText="1"/>
    </xf>
    <xf numFmtId="0" fontId="3" fillId="0" borderId="17" xfId="0" applyFont="1" applyBorder="1" applyAlignment="1">
      <alignment horizontal="left" vertical="top" wrapText="1"/>
    </xf>
    <xf numFmtId="0" fontId="3" fillId="3" borderId="12" xfId="0" applyFont="1" applyFill="1" applyBorder="1" applyAlignment="1">
      <alignment horizontal="center" vertical="top"/>
    </xf>
    <xf numFmtId="0" fontId="3" fillId="3" borderId="17" xfId="0" applyFont="1" applyFill="1" applyBorder="1" applyAlignment="1">
      <alignment horizontal="center" vertical="top"/>
    </xf>
    <xf numFmtId="0" fontId="3" fillId="3" borderId="12" xfId="0" applyFont="1" applyFill="1" applyBorder="1" applyAlignment="1">
      <alignment vertical="top"/>
    </xf>
    <xf numFmtId="0" fontId="3" fillId="3" borderId="17" xfId="0" applyFont="1" applyFill="1" applyBorder="1" applyAlignment="1">
      <alignment vertical="top"/>
    </xf>
    <xf numFmtId="0" fontId="3" fillId="0" borderId="12" xfId="0" applyFont="1" applyBorder="1" applyAlignment="1">
      <alignment vertical="top" wrapText="1"/>
    </xf>
    <xf numFmtId="0" fontId="3" fillId="0" borderId="17" xfId="0" applyFont="1" applyBorder="1" applyAlignment="1">
      <alignment vertical="top" wrapText="1"/>
    </xf>
    <xf numFmtId="0" fontId="3" fillId="0" borderId="12" xfId="0" applyFont="1" applyBorder="1" applyAlignment="1">
      <alignment vertical="top"/>
    </xf>
    <xf numFmtId="0" fontId="3" fillId="0" borderId="17" xfId="0" applyFont="1" applyBorder="1" applyAlignment="1">
      <alignment vertical="top"/>
    </xf>
    <xf numFmtId="0" fontId="3" fillId="0" borderId="12" xfId="0" applyFont="1" applyBorder="1" applyAlignment="1">
      <alignment horizontal="center" vertical="top" wrapText="1"/>
    </xf>
    <xf numFmtId="0" fontId="3" fillId="0" borderId="17" xfId="0" applyFont="1" applyBorder="1" applyAlignment="1">
      <alignment horizontal="center" vertical="top" wrapText="1"/>
    </xf>
    <xf numFmtId="0" fontId="20" fillId="0" borderId="12" xfId="0" applyFont="1" applyBorder="1" applyAlignment="1">
      <alignment vertical="top" wrapText="1"/>
    </xf>
    <xf numFmtId="0" fontId="20" fillId="0" borderId="17" xfId="0" applyFont="1" applyBorder="1" applyAlignment="1">
      <alignment vertical="top" wrapText="1"/>
    </xf>
    <xf numFmtId="0" fontId="11" fillId="3" borderId="12" xfId="0" applyFont="1" applyFill="1" applyBorder="1" applyAlignment="1">
      <alignment horizontal="left" vertical="top" wrapText="1"/>
    </xf>
    <xf numFmtId="0" fontId="11" fillId="3" borderId="17" xfId="0" applyFont="1" applyFill="1" applyBorder="1" applyAlignment="1">
      <alignment horizontal="left" vertical="top" wrapText="1"/>
    </xf>
    <xf numFmtId="0" fontId="2" fillId="0" borderId="0" xfId="0" applyFont="1" applyAlignment="1">
      <alignment horizontal="left"/>
    </xf>
    <xf numFmtId="0" fontId="9" fillId="0" borderId="0" xfId="0" applyFont="1" applyAlignment="1">
      <alignment horizontal="left"/>
    </xf>
    <xf numFmtId="0" fontId="6"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5" fillId="0" borderId="0" xfId="0" applyFont="1" applyBorder="1" applyAlignment="1">
      <alignment horizontal="center" vertical="center"/>
    </xf>
    <xf numFmtId="0" fontId="0" fillId="0" borderId="0" xfId="0" applyAlignment="1">
      <alignment horizontal="center"/>
    </xf>
    <xf numFmtId="0" fontId="2" fillId="0" borderId="0" xfId="0" applyFont="1" applyBorder="1" applyAlignment="1">
      <alignment horizontal="left" vertical="center"/>
    </xf>
    <xf numFmtId="0" fontId="0" fillId="0" borderId="0" xfId="0" applyAlignment="1"/>
    <xf numFmtId="0" fontId="4" fillId="0" borderId="9" xfId="0" applyFont="1" applyBorder="1" applyAlignment="1">
      <alignment horizontal="left" vertical="center"/>
    </xf>
    <xf numFmtId="0" fontId="8" fillId="0" borderId="9" xfId="0" applyFont="1" applyBorder="1" applyAlignment="1"/>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8" fillId="4" borderId="16" xfId="0" applyFont="1" applyFill="1" applyBorder="1" applyAlignment="1"/>
    <xf numFmtId="0" fontId="19" fillId="4" borderId="18" xfId="0" applyFont="1" applyFill="1" applyBorder="1" applyAlignment="1">
      <alignment vertical="top"/>
    </xf>
    <xf numFmtId="0" fontId="19" fillId="4" borderId="16" xfId="0" applyFont="1" applyFill="1" applyBorder="1" applyAlignment="1">
      <alignment vertical="top"/>
    </xf>
    <xf numFmtId="0" fontId="7" fillId="0" borderId="0" xfId="0" applyFont="1" applyBorder="1" applyAlignment="1">
      <alignment horizontal="right"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123825</xdr:colOff>
      <xdr:row>5</xdr:row>
      <xdr:rowOff>123825</xdr:rowOff>
    </xdr:to>
    <xdr:pic>
      <xdr:nvPicPr>
        <xdr:cNvPr id="2" name="Picture 1"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123825</xdr:colOff>
      <xdr:row>8</xdr:row>
      <xdr:rowOff>123825</xdr:rowOff>
    </xdr:to>
    <xdr:pic>
      <xdr:nvPicPr>
        <xdr:cNvPr id="3" name="Picture 2"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1921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123825</xdr:colOff>
      <xdr:row>9</xdr:row>
      <xdr:rowOff>123825</xdr:rowOff>
    </xdr:to>
    <xdr:pic>
      <xdr:nvPicPr>
        <xdr:cNvPr id="4" name="Picture 3"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927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123825</xdr:colOff>
      <xdr:row>10</xdr:row>
      <xdr:rowOff>123825</xdr:rowOff>
    </xdr:to>
    <xdr:pic>
      <xdr:nvPicPr>
        <xdr:cNvPr id="5" name="Picture 4"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5934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76;&#1086;&#1082;&#1091;&#1084;&#1077;&#1085;&#1090;&#1080;\&#1062;&#1045;&#1051;&#1048;%20&#1044;&#1040;&#1041;%202023\&#1085;&#1086;&#1074;&#1080;%20&#1075;&#1075;%202023\&#1089;&#1083;&#1072;&#1074;%20&#1082;&#1087;&#1084;&#10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Цели 2023"/>
      <sheetName val="Указания за попълване"/>
    </sheetNames>
    <sheetDataSet>
      <sheetData sheetId="0">
        <row r="11">
          <cell r="J11" t="str">
            <v>Европейски програми и проекти</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abSelected="1" zoomScale="90" zoomScaleNormal="90" workbookViewId="0">
      <pane ySplit="1" topLeftCell="A32" activePane="bottomLeft" state="frozen"/>
      <selection pane="bottomLeft" activeCell="B33" sqref="B33"/>
    </sheetView>
  </sheetViews>
  <sheetFormatPr defaultColWidth="9.140625" defaultRowHeight="12.75" x14ac:dyDescent="0.2"/>
  <cols>
    <col min="1" max="1" width="7.42578125" style="2" customWidth="1"/>
    <col min="2" max="2" width="19.28515625" style="2" customWidth="1"/>
    <col min="3" max="4" width="21" style="1" customWidth="1"/>
    <col min="5" max="5" width="20.5703125" style="1" customWidth="1"/>
    <col min="6" max="6" width="16.85546875" style="1" customWidth="1"/>
    <col min="7" max="7" width="18.7109375" style="1" customWidth="1"/>
    <col min="8" max="8" width="23.42578125" style="1" customWidth="1"/>
    <col min="9" max="9" width="14.85546875" style="1" customWidth="1"/>
    <col min="10" max="10" width="14.28515625" style="1" customWidth="1"/>
    <col min="11" max="11" width="22.42578125" style="1" customWidth="1"/>
    <col min="12" max="12" width="22.140625" style="1" customWidth="1"/>
    <col min="13" max="16384" width="9.140625" style="1"/>
  </cols>
  <sheetData>
    <row r="1" spans="1:12" ht="57" customHeight="1" x14ac:dyDescent="0.2">
      <c r="B1" s="114"/>
      <c r="C1" s="114"/>
      <c r="D1" s="114"/>
      <c r="E1" s="114"/>
      <c r="F1" s="114"/>
      <c r="G1" s="114"/>
      <c r="H1" s="114"/>
      <c r="I1" s="114"/>
      <c r="J1" s="114"/>
      <c r="K1" s="114"/>
      <c r="L1" s="114"/>
    </row>
    <row r="2" spans="1:12" ht="18" customHeight="1" x14ac:dyDescent="0.25">
      <c r="A2" s="101" t="s">
        <v>89</v>
      </c>
      <c r="B2" s="102"/>
      <c r="C2" s="102"/>
      <c r="D2" s="102"/>
      <c r="E2" s="102"/>
      <c r="F2" s="102"/>
      <c r="G2" s="102"/>
      <c r="H2" s="102"/>
      <c r="I2" s="102"/>
      <c r="J2" s="102"/>
      <c r="K2" s="102"/>
      <c r="L2" s="102"/>
    </row>
    <row r="3" spans="1:12" ht="18" customHeight="1" x14ac:dyDescent="0.25">
      <c r="A3" s="103" t="s">
        <v>71</v>
      </c>
      <c r="B3" s="104"/>
      <c r="C3" s="104"/>
      <c r="D3" s="104"/>
      <c r="E3" s="104"/>
      <c r="F3" s="104"/>
      <c r="G3" s="104"/>
      <c r="H3" s="104"/>
      <c r="I3" s="104"/>
      <c r="J3" s="104"/>
      <c r="K3" s="104"/>
      <c r="L3" s="104"/>
    </row>
    <row r="4" spans="1:12" ht="21" customHeight="1" x14ac:dyDescent="0.2">
      <c r="A4" s="105" t="s">
        <v>2</v>
      </c>
      <c r="B4" s="106"/>
      <c r="C4" s="106"/>
      <c r="D4" s="106"/>
      <c r="E4" s="106"/>
      <c r="F4" s="106"/>
      <c r="G4" s="106"/>
      <c r="H4" s="106"/>
      <c r="I4" s="106"/>
      <c r="J4" s="106"/>
      <c r="K4" s="106"/>
      <c r="L4" s="106"/>
    </row>
    <row r="5" spans="1:12" ht="9.75" customHeight="1" x14ac:dyDescent="0.2">
      <c r="A5" s="5" t="s">
        <v>23</v>
      </c>
      <c r="B5" s="5" t="s">
        <v>0</v>
      </c>
      <c r="C5" s="5" t="s">
        <v>1</v>
      </c>
      <c r="D5" s="5" t="s">
        <v>13</v>
      </c>
      <c r="E5" s="5" t="s">
        <v>15</v>
      </c>
      <c r="F5" s="5" t="s">
        <v>16</v>
      </c>
      <c r="G5" s="5" t="s">
        <v>17</v>
      </c>
      <c r="H5" s="5" t="s">
        <v>18</v>
      </c>
      <c r="I5" s="5" t="s">
        <v>19</v>
      </c>
      <c r="J5" s="5" t="s">
        <v>20</v>
      </c>
      <c r="K5" s="5" t="s">
        <v>21</v>
      </c>
      <c r="L5" s="5" t="s">
        <v>22</v>
      </c>
    </row>
    <row r="6" spans="1:12" ht="31.5" customHeight="1" x14ac:dyDescent="0.2">
      <c r="A6" s="99" t="s">
        <v>24</v>
      </c>
      <c r="B6" s="116" t="s">
        <v>5</v>
      </c>
      <c r="C6" s="107" t="s">
        <v>25</v>
      </c>
      <c r="D6" s="108"/>
      <c r="E6" s="109"/>
      <c r="F6" s="110" t="s">
        <v>12</v>
      </c>
      <c r="G6" s="107" t="s">
        <v>11</v>
      </c>
      <c r="H6" s="109"/>
      <c r="I6" s="117" t="s">
        <v>3</v>
      </c>
      <c r="J6" s="118"/>
      <c r="K6" s="115" t="s">
        <v>6</v>
      </c>
      <c r="L6" s="110" t="s">
        <v>7</v>
      </c>
    </row>
    <row r="7" spans="1:12" ht="60.6" customHeight="1" x14ac:dyDescent="0.2">
      <c r="A7" s="100"/>
      <c r="B7" s="116"/>
      <c r="C7" s="7" t="s">
        <v>10</v>
      </c>
      <c r="D7" s="7" t="s">
        <v>8</v>
      </c>
      <c r="E7" s="7" t="s">
        <v>9</v>
      </c>
      <c r="F7" s="110"/>
      <c r="G7" s="7" t="s">
        <v>129</v>
      </c>
      <c r="H7" s="7" t="s">
        <v>130</v>
      </c>
      <c r="I7" s="7" t="s">
        <v>4</v>
      </c>
      <c r="J7" s="7" t="s">
        <v>14</v>
      </c>
      <c r="K7" s="115"/>
      <c r="L7" s="110"/>
    </row>
    <row r="8" spans="1:12" ht="33.6" customHeight="1" x14ac:dyDescent="0.2">
      <c r="A8" s="111" t="s">
        <v>95</v>
      </c>
      <c r="B8" s="111"/>
      <c r="C8" s="111"/>
      <c r="D8" s="111"/>
      <c r="E8" s="111"/>
      <c r="F8" s="111"/>
      <c r="G8" s="111"/>
      <c r="H8" s="111"/>
      <c r="I8" s="111"/>
      <c r="J8" s="111"/>
      <c r="K8" s="111"/>
      <c r="L8" s="111"/>
    </row>
    <row r="9" spans="1:12" ht="409.5" customHeight="1" x14ac:dyDescent="0.2">
      <c r="A9" s="31" t="s">
        <v>0</v>
      </c>
      <c r="B9" s="59" t="s">
        <v>157</v>
      </c>
      <c r="C9" s="27" t="s">
        <v>70</v>
      </c>
      <c r="D9" s="58" t="s">
        <v>158</v>
      </c>
      <c r="E9" s="57" t="s">
        <v>76</v>
      </c>
      <c r="F9" s="28" t="s">
        <v>159</v>
      </c>
      <c r="G9" s="30" t="s">
        <v>132</v>
      </c>
      <c r="H9" s="30" t="s">
        <v>160</v>
      </c>
      <c r="I9" s="29"/>
      <c r="J9" s="27"/>
      <c r="K9" s="58" t="s">
        <v>161</v>
      </c>
      <c r="L9" s="27" t="s">
        <v>86</v>
      </c>
    </row>
    <row r="10" spans="1:12" ht="335.25" customHeight="1" x14ac:dyDescent="0.2">
      <c r="A10" s="6"/>
      <c r="B10" s="4"/>
      <c r="C10" s="20" t="s">
        <v>70</v>
      </c>
      <c r="D10" s="3"/>
      <c r="E10" s="20" t="s">
        <v>76</v>
      </c>
      <c r="F10" s="22" t="s">
        <v>162</v>
      </c>
      <c r="G10" s="3"/>
      <c r="H10" s="20" t="s">
        <v>163</v>
      </c>
      <c r="I10" s="3"/>
      <c r="J10" s="20"/>
      <c r="K10" s="42" t="s">
        <v>164</v>
      </c>
      <c r="L10" s="19" t="s">
        <v>85</v>
      </c>
    </row>
    <row r="11" spans="1:12" ht="409.5" customHeight="1" x14ac:dyDescent="0.2">
      <c r="A11" s="83"/>
      <c r="B11" s="85"/>
      <c r="C11" s="87" t="s">
        <v>70</v>
      </c>
      <c r="D11" s="89"/>
      <c r="E11" s="87" t="s">
        <v>76</v>
      </c>
      <c r="F11" s="87" t="s">
        <v>165</v>
      </c>
      <c r="G11" s="89"/>
      <c r="H11" s="81" t="s">
        <v>131</v>
      </c>
      <c r="I11" s="89"/>
      <c r="J11" s="87" t="str">
        <f>'[1]Цели 2023'!$J$11</f>
        <v>Европейски програми и проекти</v>
      </c>
      <c r="K11" s="81" t="s">
        <v>133</v>
      </c>
      <c r="L11" s="91" t="s">
        <v>78</v>
      </c>
    </row>
    <row r="12" spans="1:12" ht="81.75" customHeight="1" x14ac:dyDescent="0.2">
      <c r="A12" s="84"/>
      <c r="B12" s="86"/>
      <c r="C12" s="88"/>
      <c r="D12" s="90"/>
      <c r="E12" s="88"/>
      <c r="F12" s="88"/>
      <c r="G12" s="90"/>
      <c r="H12" s="82"/>
      <c r="I12" s="90"/>
      <c r="J12" s="88"/>
      <c r="K12" s="82"/>
      <c r="L12" s="92"/>
    </row>
    <row r="13" spans="1:12" ht="409.15" customHeight="1" x14ac:dyDescent="0.2">
      <c r="A13" s="6"/>
      <c r="B13" s="4"/>
      <c r="C13" s="20" t="s">
        <v>70</v>
      </c>
      <c r="D13" s="3"/>
      <c r="E13" s="20" t="s">
        <v>76</v>
      </c>
      <c r="F13" s="22" t="s">
        <v>136</v>
      </c>
      <c r="G13" s="20" t="s">
        <v>134</v>
      </c>
      <c r="H13" s="41" t="s">
        <v>137</v>
      </c>
      <c r="I13" s="40"/>
      <c r="J13" s="20"/>
      <c r="K13" s="42" t="s">
        <v>135</v>
      </c>
      <c r="L13" s="19" t="s">
        <v>78</v>
      </c>
    </row>
    <row r="14" spans="1:12" ht="409.5" customHeight="1" x14ac:dyDescent="0.2">
      <c r="A14" s="83" t="s">
        <v>1</v>
      </c>
      <c r="B14" s="95" t="s">
        <v>77</v>
      </c>
      <c r="C14" s="87" t="s">
        <v>70</v>
      </c>
      <c r="D14" s="81" t="s">
        <v>83</v>
      </c>
      <c r="E14" s="89"/>
      <c r="F14" s="93" t="s">
        <v>138</v>
      </c>
      <c r="G14" s="89"/>
      <c r="H14" s="87" t="s">
        <v>143</v>
      </c>
      <c r="I14" s="89"/>
      <c r="J14" s="89"/>
      <c r="K14" s="81" t="s">
        <v>139</v>
      </c>
      <c r="L14" s="81" t="s">
        <v>84</v>
      </c>
    </row>
    <row r="15" spans="1:12" ht="189.75" customHeight="1" x14ac:dyDescent="0.2">
      <c r="A15" s="84"/>
      <c r="B15" s="96"/>
      <c r="C15" s="88"/>
      <c r="D15" s="82"/>
      <c r="E15" s="90"/>
      <c r="F15" s="94"/>
      <c r="G15" s="90"/>
      <c r="H15" s="90"/>
      <c r="I15" s="90"/>
      <c r="J15" s="90"/>
      <c r="K15" s="82"/>
      <c r="L15" s="82"/>
    </row>
    <row r="16" spans="1:12" ht="409.5" customHeight="1" x14ac:dyDescent="0.2">
      <c r="A16" s="6"/>
      <c r="B16" s="4"/>
      <c r="C16" s="20" t="s">
        <v>70</v>
      </c>
      <c r="D16" s="41" t="s">
        <v>140</v>
      </c>
      <c r="E16" s="3"/>
      <c r="F16" s="20" t="s">
        <v>141</v>
      </c>
      <c r="G16" s="3"/>
      <c r="H16" s="20" t="s">
        <v>144</v>
      </c>
      <c r="I16" s="3"/>
      <c r="J16" s="3"/>
      <c r="K16" s="42" t="s">
        <v>142</v>
      </c>
      <c r="L16" s="19" t="s">
        <v>87</v>
      </c>
    </row>
    <row r="17" spans="1:12" ht="409.5" customHeight="1" x14ac:dyDescent="0.2">
      <c r="A17" s="83"/>
      <c r="B17" s="85"/>
      <c r="C17" s="87" t="s">
        <v>70</v>
      </c>
      <c r="D17" s="81" t="s">
        <v>146</v>
      </c>
      <c r="E17" s="89"/>
      <c r="F17" s="87" t="s">
        <v>147</v>
      </c>
      <c r="G17" s="89"/>
      <c r="H17" s="87" t="s">
        <v>148</v>
      </c>
      <c r="I17" s="89"/>
      <c r="J17" s="89"/>
      <c r="K17" s="81" t="s">
        <v>145</v>
      </c>
      <c r="L17" s="91" t="s">
        <v>87</v>
      </c>
    </row>
    <row r="18" spans="1:12" ht="159.75" customHeight="1" x14ac:dyDescent="0.2">
      <c r="A18" s="84"/>
      <c r="B18" s="86"/>
      <c r="C18" s="88"/>
      <c r="D18" s="82"/>
      <c r="E18" s="90"/>
      <c r="F18" s="88"/>
      <c r="G18" s="90"/>
      <c r="H18" s="88"/>
      <c r="I18" s="90"/>
      <c r="J18" s="90"/>
      <c r="K18" s="82"/>
      <c r="L18" s="92"/>
    </row>
    <row r="19" spans="1:12" s="65" customFormat="1" ht="223.15" customHeight="1" x14ac:dyDescent="0.2">
      <c r="A19" s="60"/>
      <c r="B19" s="61"/>
      <c r="C19" s="62" t="s">
        <v>70</v>
      </c>
      <c r="D19" s="63" t="s">
        <v>153</v>
      </c>
      <c r="E19" s="61"/>
      <c r="F19" s="62" t="s">
        <v>154</v>
      </c>
      <c r="G19" s="61"/>
      <c r="H19" s="62" t="s">
        <v>156</v>
      </c>
      <c r="I19" s="61"/>
      <c r="J19" s="61"/>
      <c r="K19" s="66" t="s">
        <v>155</v>
      </c>
      <c r="L19" s="64" t="s">
        <v>84</v>
      </c>
    </row>
    <row r="20" spans="1:12" ht="361.5" customHeight="1" x14ac:dyDescent="0.2">
      <c r="A20" s="6"/>
      <c r="B20" s="4"/>
      <c r="C20" s="20" t="s">
        <v>70</v>
      </c>
      <c r="D20" s="20" t="s">
        <v>149</v>
      </c>
      <c r="E20" s="3"/>
      <c r="F20" s="20" t="s">
        <v>151</v>
      </c>
      <c r="H20" s="20" t="s">
        <v>152</v>
      </c>
      <c r="I20" s="3"/>
      <c r="J20" s="3"/>
      <c r="K20" s="42" t="s">
        <v>150</v>
      </c>
      <c r="L20" s="19" t="s">
        <v>87</v>
      </c>
    </row>
    <row r="21" spans="1:12" ht="409.15" customHeight="1" x14ac:dyDescent="0.2">
      <c r="A21" s="6" t="s">
        <v>13</v>
      </c>
      <c r="B21" s="23" t="s">
        <v>177</v>
      </c>
      <c r="C21" s="19" t="s">
        <v>70</v>
      </c>
      <c r="D21" s="41" t="s">
        <v>179</v>
      </c>
      <c r="E21" s="3"/>
      <c r="F21" s="22" t="s">
        <v>178</v>
      </c>
      <c r="G21" s="3"/>
      <c r="H21" s="20" t="s">
        <v>166</v>
      </c>
      <c r="I21" s="3"/>
      <c r="J21" s="3"/>
      <c r="K21" s="42" t="s">
        <v>128</v>
      </c>
      <c r="L21" s="21" t="s">
        <v>72</v>
      </c>
    </row>
    <row r="22" spans="1:12" ht="409.5" customHeight="1" x14ac:dyDescent="0.2">
      <c r="A22" s="32" t="s">
        <v>15</v>
      </c>
      <c r="B22" s="33" t="s">
        <v>90</v>
      </c>
      <c r="C22" s="34" t="s">
        <v>70</v>
      </c>
      <c r="D22" s="47" t="s">
        <v>94</v>
      </c>
      <c r="E22" s="35"/>
      <c r="F22" s="36" t="s">
        <v>91</v>
      </c>
      <c r="G22" s="35"/>
      <c r="H22" s="67" t="s">
        <v>92</v>
      </c>
      <c r="I22" s="35"/>
      <c r="J22" s="35"/>
      <c r="K22" s="67" t="s">
        <v>93</v>
      </c>
      <c r="L22" s="37" t="s">
        <v>88</v>
      </c>
    </row>
    <row r="23" spans="1:12" ht="36.6" customHeight="1" x14ac:dyDescent="0.2">
      <c r="A23" s="112" t="s">
        <v>96</v>
      </c>
      <c r="B23" s="113"/>
      <c r="C23" s="113"/>
      <c r="D23" s="113"/>
      <c r="E23" s="113"/>
      <c r="F23" s="113"/>
      <c r="G23" s="113"/>
      <c r="H23" s="113"/>
      <c r="I23" s="113"/>
      <c r="J23" s="113"/>
      <c r="K23" s="113"/>
      <c r="L23" s="113"/>
    </row>
    <row r="24" spans="1:12" ht="268.89999999999998" customHeight="1" x14ac:dyDescent="0.2">
      <c r="A24" s="31" t="s">
        <v>16</v>
      </c>
      <c r="B24" s="38" t="s">
        <v>111</v>
      </c>
      <c r="C24" s="27" t="s">
        <v>70</v>
      </c>
      <c r="D24" s="58" t="s">
        <v>112</v>
      </c>
      <c r="E24" s="29"/>
      <c r="F24" s="43" t="s">
        <v>114</v>
      </c>
      <c r="G24" s="30" t="s">
        <v>79</v>
      </c>
      <c r="H24" s="30" t="s">
        <v>80</v>
      </c>
      <c r="I24" s="44">
        <v>335000</v>
      </c>
      <c r="J24" s="29" t="s">
        <v>81</v>
      </c>
      <c r="K24" s="68" t="s">
        <v>116</v>
      </c>
      <c r="L24" s="39" t="s">
        <v>73</v>
      </c>
    </row>
    <row r="25" spans="1:12" ht="276.75" customHeight="1" x14ac:dyDescent="0.2">
      <c r="A25" s="6"/>
      <c r="B25" s="4"/>
      <c r="C25" s="19" t="s">
        <v>70</v>
      </c>
      <c r="D25" s="41" t="s">
        <v>113</v>
      </c>
      <c r="E25" s="3"/>
      <c r="F25" s="20" t="s">
        <v>167</v>
      </c>
      <c r="G25" s="20" t="s">
        <v>82</v>
      </c>
      <c r="H25" s="20" t="s">
        <v>117</v>
      </c>
      <c r="I25" s="40">
        <v>2438000</v>
      </c>
      <c r="J25" s="3" t="s">
        <v>81</v>
      </c>
      <c r="K25" s="42" t="s">
        <v>115</v>
      </c>
      <c r="L25" s="21" t="s">
        <v>73</v>
      </c>
    </row>
    <row r="26" spans="1:12" ht="346.5" customHeight="1" x14ac:dyDescent="0.2">
      <c r="A26" s="6"/>
      <c r="B26" s="4"/>
      <c r="C26" s="19" t="s">
        <v>70</v>
      </c>
      <c r="D26" s="41" t="s">
        <v>112</v>
      </c>
      <c r="E26" s="3"/>
      <c r="F26" s="20" t="s">
        <v>118</v>
      </c>
      <c r="G26" s="3" t="s">
        <v>168</v>
      </c>
      <c r="H26" s="20" t="s">
        <v>117</v>
      </c>
      <c r="I26" s="40">
        <v>4803816</v>
      </c>
      <c r="J26" s="3" t="s">
        <v>81</v>
      </c>
      <c r="K26" s="42" t="s">
        <v>119</v>
      </c>
      <c r="L26" s="21" t="s">
        <v>74</v>
      </c>
    </row>
    <row r="27" spans="1:12" ht="378" customHeight="1" x14ac:dyDescent="0.2">
      <c r="A27" s="6"/>
      <c r="B27" s="4"/>
      <c r="C27" s="19" t="s">
        <v>70</v>
      </c>
      <c r="D27" s="41" t="s">
        <v>113</v>
      </c>
      <c r="E27" s="3"/>
      <c r="F27" s="20" t="s">
        <v>122</v>
      </c>
      <c r="G27" s="20" t="s">
        <v>121</v>
      </c>
      <c r="H27" s="20" t="s">
        <v>123</v>
      </c>
      <c r="I27" s="40">
        <v>70000</v>
      </c>
      <c r="J27" s="3" t="s">
        <v>81</v>
      </c>
      <c r="K27" s="21" t="s">
        <v>120</v>
      </c>
      <c r="L27" s="21" t="s">
        <v>73</v>
      </c>
    </row>
    <row r="28" spans="1:12" ht="273" customHeight="1" x14ac:dyDescent="0.2">
      <c r="A28" s="24"/>
      <c r="B28" s="25"/>
      <c r="C28" s="19" t="s">
        <v>70</v>
      </c>
      <c r="D28" s="41" t="s">
        <v>113</v>
      </c>
      <c r="E28" s="26"/>
      <c r="F28" s="46" t="s">
        <v>169</v>
      </c>
      <c r="G28" s="45" t="s">
        <v>127</v>
      </c>
      <c r="H28" s="46" t="s">
        <v>126</v>
      </c>
      <c r="I28" s="56">
        <v>1100000</v>
      </c>
      <c r="J28" s="26" t="s">
        <v>124</v>
      </c>
      <c r="K28" s="42" t="s">
        <v>125</v>
      </c>
      <c r="L28" s="21" t="s">
        <v>73</v>
      </c>
    </row>
    <row r="29" spans="1:12" ht="15" x14ac:dyDescent="0.25">
      <c r="A29" s="97"/>
      <c r="B29" s="98"/>
      <c r="C29" s="98"/>
      <c r="D29" s="98"/>
      <c r="E29" s="98"/>
      <c r="F29" s="98"/>
      <c r="G29" s="98"/>
      <c r="H29" s="98"/>
      <c r="I29" s="98"/>
      <c r="J29" s="98"/>
      <c r="K29" s="98"/>
      <c r="L29" s="98"/>
    </row>
    <row r="30" spans="1:12" ht="409.5" customHeight="1" x14ac:dyDescent="0.2">
      <c r="A30" s="25" t="s">
        <v>17</v>
      </c>
      <c r="B30" s="48" t="s">
        <v>97</v>
      </c>
      <c r="C30" s="49" t="s">
        <v>98</v>
      </c>
      <c r="D30" s="50" t="s">
        <v>99</v>
      </c>
      <c r="E30" s="51"/>
      <c r="F30" s="50" t="s">
        <v>109</v>
      </c>
      <c r="G30" s="52" t="s">
        <v>171</v>
      </c>
      <c r="H30" s="50" t="s">
        <v>100</v>
      </c>
      <c r="I30" s="52" t="s">
        <v>170</v>
      </c>
      <c r="J30" s="52" t="s">
        <v>101</v>
      </c>
      <c r="K30" s="50" t="s">
        <v>102</v>
      </c>
      <c r="L30" s="49" t="s">
        <v>75</v>
      </c>
    </row>
    <row r="31" spans="1:12" ht="408.75" customHeight="1" x14ac:dyDescent="0.2">
      <c r="A31" s="25"/>
      <c r="B31" s="77"/>
      <c r="C31" s="69" t="s">
        <v>103</v>
      </c>
      <c r="D31" s="79" t="s">
        <v>99</v>
      </c>
      <c r="E31" s="71" t="s">
        <v>174</v>
      </c>
      <c r="F31" s="79" t="s">
        <v>104</v>
      </c>
      <c r="G31" s="71" t="s">
        <v>172</v>
      </c>
      <c r="H31" s="73" t="s">
        <v>175</v>
      </c>
      <c r="I31" s="71" t="s">
        <v>173</v>
      </c>
      <c r="J31" s="71" t="s">
        <v>105</v>
      </c>
      <c r="K31" s="75" t="s">
        <v>176</v>
      </c>
      <c r="L31" s="69" t="s">
        <v>75</v>
      </c>
    </row>
    <row r="32" spans="1:12" ht="133.5" customHeight="1" x14ac:dyDescent="0.2">
      <c r="A32" s="25"/>
      <c r="B32" s="78"/>
      <c r="C32" s="70"/>
      <c r="D32" s="80"/>
      <c r="E32" s="72"/>
      <c r="F32" s="80"/>
      <c r="G32" s="72"/>
      <c r="H32" s="74"/>
      <c r="I32" s="72"/>
      <c r="J32" s="72"/>
      <c r="K32" s="76"/>
      <c r="L32" s="70"/>
    </row>
    <row r="33" spans="1:12" ht="387.75" customHeight="1" x14ac:dyDescent="0.2">
      <c r="A33" s="25"/>
      <c r="B33" s="53"/>
      <c r="C33" s="49" t="s">
        <v>103</v>
      </c>
      <c r="D33" s="50" t="s">
        <v>99</v>
      </c>
      <c r="E33" s="50"/>
      <c r="F33" s="54" t="s">
        <v>106</v>
      </c>
      <c r="G33" s="51"/>
      <c r="H33" s="50" t="s">
        <v>110</v>
      </c>
      <c r="I33" s="55"/>
      <c r="J33" s="52" t="s">
        <v>107</v>
      </c>
      <c r="K33" s="50" t="s">
        <v>108</v>
      </c>
      <c r="L33" s="49" t="s">
        <v>75</v>
      </c>
    </row>
    <row r="34" spans="1:12" x14ac:dyDescent="0.2">
      <c r="A34" s="25"/>
      <c r="B34" s="25"/>
    </row>
    <row r="35" spans="1:12" x14ac:dyDescent="0.2">
      <c r="A35" s="25"/>
      <c r="B35" s="25"/>
    </row>
    <row r="36" spans="1:12" x14ac:dyDescent="0.2">
      <c r="A36" s="25"/>
      <c r="B36" s="25"/>
    </row>
    <row r="37" spans="1:12" x14ac:dyDescent="0.2">
      <c r="A37" s="25"/>
      <c r="B37" s="25"/>
    </row>
    <row r="38" spans="1:12" x14ac:dyDescent="0.2">
      <c r="A38" s="25"/>
      <c r="B38" s="25"/>
    </row>
    <row r="39" spans="1:12" x14ac:dyDescent="0.2">
      <c r="A39" s="25"/>
      <c r="B39" s="25"/>
    </row>
    <row r="40" spans="1:12" x14ac:dyDescent="0.2">
      <c r="A40" s="25"/>
      <c r="B40" s="25"/>
    </row>
    <row r="41" spans="1:12" x14ac:dyDescent="0.2">
      <c r="A41" s="25"/>
      <c r="B41" s="25"/>
    </row>
    <row r="42" spans="1:12" x14ac:dyDescent="0.2">
      <c r="A42" s="25"/>
      <c r="B42" s="25"/>
    </row>
    <row r="43" spans="1:12" x14ac:dyDescent="0.2">
      <c r="A43" s="25"/>
      <c r="B43" s="25"/>
    </row>
    <row r="44" spans="1:12" x14ac:dyDescent="0.2">
      <c r="A44" s="25"/>
      <c r="B44" s="25"/>
    </row>
    <row r="45" spans="1:12" x14ac:dyDescent="0.2">
      <c r="A45" s="25"/>
      <c r="B45" s="25"/>
    </row>
    <row r="46" spans="1:12" x14ac:dyDescent="0.2">
      <c r="A46" s="25"/>
      <c r="B46" s="25"/>
    </row>
    <row r="47" spans="1:12" x14ac:dyDescent="0.2">
      <c r="A47" s="25"/>
      <c r="B47" s="25"/>
    </row>
    <row r="48" spans="1:12" x14ac:dyDescent="0.2">
      <c r="A48" s="25"/>
      <c r="B48" s="25"/>
    </row>
    <row r="49" spans="1:2" x14ac:dyDescent="0.2">
      <c r="A49" s="25"/>
      <c r="B49" s="25"/>
    </row>
    <row r="50" spans="1:2" x14ac:dyDescent="0.2">
      <c r="A50" s="25"/>
      <c r="B50" s="25"/>
    </row>
    <row r="51" spans="1:2" x14ac:dyDescent="0.2">
      <c r="A51" s="25"/>
      <c r="B51" s="25"/>
    </row>
    <row r="52" spans="1:2" x14ac:dyDescent="0.2">
      <c r="A52" s="25"/>
      <c r="B52" s="25"/>
    </row>
    <row r="53" spans="1:2" x14ac:dyDescent="0.2">
      <c r="A53" s="25"/>
      <c r="B53" s="25"/>
    </row>
    <row r="54" spans="1:2" x14ac:dyDescent="0.2">
      <c r="A54" s="25"/>
      <c r="B54" s="25"/>
    </row>
    <row r="55" spans="1:2" x14ac:dyDescent="0.2">
      <c r="A55" s="25"/>
      <c r="B55" s="25"/>
    </row>
    <row r="56" spans="1:2" x14ac:dyDescent="0.2">
      <c r="A56" s="25"/>
      <c r="B56" s="25"/>
    </row>
    <row r="57" spans="1:2" x14ac:dyDescent="0.2">
      <c r="A57" s="25"/>
      <c r="B57" s="25"/>
    </row>
    <row r="58" spans="1:2" x14ac:dyDescent="0.2">
      <c r="A58" s="25"/>
      <c r="B58" s="25"/>
    </row>
    <row r="59" spans="1:2" x14ac:dyDescent="0.2">
      <c r="A59" s="25"/>
      <c r="B59" s="25"/>
    </row>
    <row r="60" spans="1:2" x14ac:dyDescent="0.2">
      <c r="A60" s="25"/>
      <c r="B60" s="25"/>
    </row>
    <row r="61" spans="1:2" x14ac:dyDescent="0.2">
      <c r="A61" s="25"/>
      <c r="B61" s="25"/>
    </row>
  </sheetData>
  <mergeCells count="62">
    <mergeCell ref="B1:L1"/>
    <mergeCell ref="K6:K7"/>
    <mergeCell ref="G6:H6"/>
    <mergeCell ref="B6:B7"/>
    <mergeCell ref="F6:F7"/>
    <mergeCell ref="I6:J6"/>
    <mergeCell ref="A29:L29"/>
    <mergeCell ref="A6:A7"/>
    <mergeCell ref="A2:L2"/>
    <mergeCell ref="A3:L3"/>
    <mergeCell ref="A4:L4"/>
    <mergeCell ref="C6:E6"/>
    <mergeCell ref="L6:L7"/>
    <mergeCell ref="A8:L8"/>
    <mergeCell ref="A23:L23"/>
    <mergeCell ref="F11:F12"/>
    <mergeCell ref="K11:K12"/>
    <mergeCell ref="L11:L12"/>
    <mergeCell ref="E11:E12"/>
    <mergeCell ref="D11:D12"/>
    <mergeCell ref="C11:C12"/>
    <mergeCell ref="G11:G12"/>
    <mergeCell ref="G14:G15"/>
    <mergeCell ref="H14:H15"/>
    <mergeCell ref="I14:I15"/>
    <mergeCell ref="J14:J15"/>
    <mergeCell ref="A11:A12"/>
    <mergeCell ref="B14:B15"/>
    <mergeCell ref="C14:C15"/>
    <mergeCell ref="D14:D15"/>
    <mergeCell ref="E14:E15"/>
    <mergeCell ref="H11:H12"/>
    <mergeCell ref="I11:I12"/>
    <mergeCell ref="J11:J12"/>
    <mergeCell ref="B11:B12"/>
    <mergeCell ref="K14:K15"/>
    <mergeCell ref="L14:L15"/>
    <mergeCell ref="A14:A15"/>
    <mergeCell ref="A17:A18"/>
    <mergeCell ref="B17:B18"/>
    <mergeCell ref="C17:C18"/>
    <mergeCell ref="D17:D18"/>
    <mergeCell ref="E17:E18"/>
    <mergeCell ref="F17:F18"/>
    <mergeCell ref="G17:G18"/>
    <mergeCell ref="H17:H18"/>
    <mergeCell ref="I17:I18"/>
    <mergeCell ref="J17:J18"/>
    <mergeCell ref="K17:K18"/>
    <mergeCell ref="L17:L18"/>
    <mergeCell ref="F14:F15"/>
    <mergeCell ref="B31:B32"/>
    <mergeCell ref="C31:C32"/>
    <mergeCell ref="D31:D32"/>
    <mergeCell ref="E31:E32"/>
    <mergeCell ref="F31:F32"/>
    <mergeCell ref="L31:L32"/>
    <mergeCell ref="G31:G32"/>
    <mergeCell ref="H31:H32"/>
    <mergeCell ref="I31:I32"/>
    <mergeCell ref="J31:J32"/>
    <mergeCell ref="K31:K32"/>
  </mergeCells>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37" workbookViewId="0">
      <selection activeCell="A20" sqref="A20"/>
    </sheetView>
  </sheetViews>
  <sheetFormatPr defaultRowHeight="15" x14ac:dyDescent="0.25"/>
  <cols>
    <col min="1" max="1" width="111.28515625" customWidth="1"/>
  </cols>
  <sheetData>
    <row r="1" spans="1:1" x14ac:dyDescent="0.25">
      <c r="A1" s="16" t="s">
        <v>67</v>
      </c>
    </row>
    <row r="2" spans="1:1" ht="15.75" x14ac:dyDescent="0.25">
      <c r="A2" s="8" t="s">
        <v>26</v>
      </c>
    </row>
    <row r="3" spans="1:1" ht="15.75" x14ac:dyDescent="0.25">
      <c r="A3" s="8" t="s">
        <v>27</v>
      </c>
    </row>
    <row r="4" spans="1:1" ht="15.75" x14ac:dyDescent="0.25">
      <c r="A4" s="9"/>
    </row>
    <row r="5" spans="1:1" ht="16.5" thickBot="1" x14ac:dyDescent="0.3">
      <c r="A5" s="10"/>
    </row>
    <row r="6" spans="1:1" ht="31.5" x14ac:dyDescent="0.25">
      <c r="A6" s="11" t="s">
        <v>28</v>
      </c>
    </row>
    <row r="7" spans="1:1" ht="15.75" x14ac:dyDescent="0.25">
      <c r="A7" s="12" t="s">
        <v>69</v>
      </c>
    </row>
    <row r="8" spans="1:1" ht="31.5" x14ac:dyDescent="0.25">
      <c r="A8" s="12" t="s">
        <v>41</v>
      </c>
    </row>
    <row r="9" spans="1:1" ht="46.5" customHeight="1" x14ac:dyDescent="0.25">
      <c r="A9" s="13" t="s">
        <v>29</v>
      </c>
    </row>
    <row r="10" spans="1:1" ht="66" customHeight="1" x14ac:dyDescent="0.25">
      <c r="A10" s="13" t="s">
        <v>68</v>
      </c>
    </row>
    <row r="11" spans="1:1" ht="25.5" customHeight="1" x14ac:dyDescent="0.25">
      <c r="A11" s="17" t="s">
        <v>30</v>
      </c>
    </row>
    <row r="12" spans="1:1" ht="15.75" x14ac:dyDescent="0.25">
      <c r="A12" s="14"/>
    </row>
    <row r="13" spans="1:1" ht="19.5" customHeight="1" x14ac:dyDescent="0.25">
      <c r="A13" s="18" t="s">
        <v>31</v>
      </c>
    </row>
    <row r="14" spans="1:1" ht="30.75" customHeight="1" x14ac:dyDescent="0.25">
      <c r="A14" s="12" t="s">
        <v>38</v>
      </c>
    </row>
    <row r="15" spans="1:1" ht="70.5" customHeight="1" x14ac:dyDescent="0.25">
      <c r="A15" s="12" t="s">
        <v>42</v>
      </c>
    </row>
    <row r="16" spans="1:1" ht="47.25" customHeight="1" x14ac:dyDescent="0.25">
      <c r="A16" s="12" t="s">
        <v>39</v>
      </c>
    </row>
    <row r="17" spans="1:1" ht="45" customHeight="1" x14ac:dyDescent="0.25">
      <c r="A17" s="12" t="s">
        <v>40</v>
      </c>
    </row>
    <row r="18" spans="1:1" ht="51" customHeight="1" x14ac:dyDescent="0.25">
      <c r="A18" s="12" t="s">
        <v>43</v>
      </c>
    </row>
    <row r="19" spans="1:1" ht="43.5" customHeight="1" x14ac:dyDescent="0.25">
      <c r="A19" s="12" t="s">
        <v>44</v>
      </c>
    </row>
    <row r="20" spans="1:1" ht="36.75" customHeight="1" x14ac:dyDescent="0.25">
      <c r="A20" s="12" t="s">
        <v>45</v>
      </c>
    </row>
    <row r="21" spans="1:1" ht="36.75" customHeight="1" x14ac:dyDescent="0.25">
      <c r="A21" s="12" t="s">
        <v>46</v>
      </c>
    </row>
    <row r="22" spans="1:1" ht="42" customHeight="1" x14ac:dyDescent="0.25">
      <c r="A22" s="12" t="s">
        <v>47</v>
      </c>
    </row>
    <row r="23" spans="1:1" ht="25.5" customHeight="1" x14ac:dyDescent="0.25">
      <c r="A23" s="18" t="s">
        <v>32</v>
      </c>
    </row>
    <row r="24" spans="1:1" ht="48.75" customHeight="1" x14ac:dyDescent="0.25">
      <c r="A24" s="12" t="s">
        <v>48</v>
      </c>
    </row>
    <row r="25" spans="1:1" ht="76.5" customHeight="1" x14ac:dyDescent="0.25">
      <c r="A25" s="12" t="s">
        <v>49</v>
      </c>
    </row>
    <row r="26" spans="1:1" ht="44.25" customHeight="1" x14ac:dyDescent="0.25">
      <c r="A26" s="12" t="s">
        <v>50</v>
      </c>
    </row>
    <row r="27" spans="1:1" ht="45" customHeight="1" x14ac:dyDescent="0.25">
      <c r="A27" s="12" t="s">
        <v>51</v>
      </c>
    </row>
    <row r="28" spans="1:1" ht="22.5" customHeight="1" x14ac:dyDescent="0.25">
      <c r="A28" s="18" t="s">
        <v>33</v>
      </c>
    </row>
    <row r="29" spans="1:1" ht="66.75" customHeight="1" x14ac:dyDescent="0.25">
      <c r="A29" s="12" t="s">
        <v>52</v>
      </c>
    </row>
    <row r="30" spans="1:1" ht="24" customHeight="1" x14ac:dyDescent="0.25">
      <c r="A30" s="12" t="s">
        <v>53</v>
      </c>
    </row>
    <row r="31" spans="1:1" ht="45.75" customHeight="1" x14ac:dyDescent="0.25">
      <c r="A31" s="12" t="s">
        <v>54</v>
      </c>
    </row>
    <row r="32" spans="1:1" ht="23.25" customHeight="1" x14ac:dyDescent="0.25">
      <c r="A32" s="18" t="s">
        <v>34</v>
      </c>
    </row>
    <row r="33" spans="1:1" ht="60" customHeight="1" x14ac:dyDescent="0.25">
      <c r="A33" s="12" t="s">
        <v>55</v>
      </c>
    </row>
    <row r="34" spans="1:1" ht="42" customHeight="1" x14ac:dyDescent="0.25">
      <c r="A34" s="12" t="s">
        <v>56</v>
      </c>
    </row>
    <row r="35" spans="1:1" ht="54.75" customHeight="1" x14ac:dyDescent="0.25">
      <c r="A35" s="12" t="s">
        <v>57</v>
      </c>
    </row>
    <row r="36" spans="1:1" ht="57" customHeight="1" x14ac:dyDescent="0.25">
      <c r="A36" s="12" t="s">
        <v>58</v>
      </c>
    </row>
    <row r="37" spans="1:1" ht="21" customHeight="1" x14ac:dyDescent="0.25">
      <c r="A37" s="18" t="s">
        <v>35</v>
      </c>
    </row>
    <row r="38" spans="1:1" ht="27.75" customHeight="1" x14ac:dyDescent="0.25">
      <c r="A38" s="12" t="s">
        <v>59</v>
      </c>
    </row>
    <row r="39" spans="1:1" ht="39" customHeight="1" x14ac:dyDescent="0.25">
      <c r="A39" s="12" t="s">
        <v>60</v>
      </c>
    </row>
    <row r="40" spans="1:1" ht="66" customHeight="1" x14ac:dyDescent="0.25">
      <c r="A40" s="12" t="s">
        <v>61</v>
      </c>
    </row>
    <row r="41" spans="1:1" ht="44.25" customHeight="1" x14ac:dyDescent="0.25">
      <c r="A41" s="12" t="s">
        <v>62</v>
      </c>
    </row>
    <row r="42" spans="1:1" ht="26.25" customHeight="1" x14ac:dyDescent="0.25">
      <c r="A42" s="18" t="s">
        <v>36</v>
      </c>
    </row>
    <row r="43" spans="1:1" ht="34.5" customHeight="1" x14ac:dyDescent="0.25">
      <c r="A43" s="12" t="s">
        <v>63</v>
      </c>
    </row>
    <row r="44" spans="1:1" ht="30.75" customHeight="1" x14ac:dyDescent="0.25">
      <c r="A44" s="12" t="s">
        <v>64</v>
      </c>
    </row>
    <row r="45" spans="1:1" ht="20.25" customHeight="1" x14ac:dyDescent="0.25">
      <c r="A45" s="18" t="s">
        <v>37</v>
      </c>
    </row>
    <row r="46" spans="1:1" ht="42.75" customHeight="1" x14ac:dyDescent="0.25">
      <c r="A46" s="12" t="s">
        <v>65</v>
      </c>
    </row>
    <row r="47" spans="1:1" ht="44.25" customHeight="1" thickBot="1" x14ac:dyDescent="0.3">
      <c r="A47" s="15" t="s">
        <v>66</v>
      </c>
    </row>
  </sheetData>
  <pageMargins left="0.7" right="0.7" top="0.75" bottom="0.75" header="0.3" footer="0.3"/>
  <pageSetup paperSize="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Цели 2023</vt:lpstr>
      <vt:lpstr>Указания за попълване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Надежда Гогова</dc:creator>
  <cp:lastModifiedBy>Anatoli Velikov</cp:lastModifiedBy>
  <cp:lastPrinted>2024-01-26T15:15:38Z</cp:lastPrinted>
  <dcterms:created xsi:type="dcterms:W3CDTF">2022-11-10T12:55:18Z</dcterms:created>
  <dcterms:modified xsi:type="dcterms:W3CDTF">2024-01-26T15:20:42Z</dcterms:modified>
</cp:coreProperties>
</file>